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Sheet1" sheetId="1" r:id="rId1"/>
  </sheets>
  <externalReferences>
    <externalReference r:id="rId2"/>
  </externalReferences>
  <definedNames>
    <definedName name="_xlnm._FilterDatabase" localSheetId="0" hidden="1">Sheet1!$B$1:$N$2673</definedName>
  </definedNames>
  <calcPr calcId="152511"/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P2" i="1"/>
  <c r="O2" i="1"/>
</calcChain>
</file>

<file path=xl/sharedStrings.xml><?xml version="1.0" encoding="utf-8"?>
<sst xmlns="http://schemas.openxmlformats.org/spreadsheetml/2006/main" count="32507" uniqueCount="1673">
  <si>
    <t>A4685-0016</t>
  </si>
  <si>
    <t>TRAIL CARGO SHORTS - T3 RIVIERA BLUE</t>
  </si>
  <si>
    <t>A4694-0015</t>
  </si>
  <si>
    <t>ICON SKIRT FRESH AS A DAISY SKIRT</t>
  </si>
  <si>
    <t>FRESH AS A DAISY SKIRT</t>
  </si>
  <si>
    <t>A4695-0005</t>
  </si>
  <si>
    <t>80S MOM SHORT WATERCOLOR WORLD SHORT</t>
  </si>
  <si>
    <t>WATERCOLOR WORLD SHORT</t>
  </si>
  <si>
    <t>A4697-0003</t>
  </si>
  <si>
    <t>80S MOM SHORT BACK PCKT I'M FUN</t>
  </si>
  <si>
    <t>IM FUN</t>
  </si>
  <si>
    <t>A4699-0010</t>
  </si>
  <si>
    <t>501® '81 SNOW PIC</t>
  </si>
  <si>
    <t>SNOW PIC</t>
  </si>
  <si>
    <t>29  31</t>
  </si>
  <si>
    <t>A4699-0012</t>
  </si>
  <si>
    <t>501® '81 CONCRETE ICE</t>
  </si>
  <si>
    <t>CONCRETE ICE</t>
  </si>
  <si>
    <t>A4761-0000</t>
  </si>
  <si>
    <t>XX CHINO JOGGER III METEORITE S TWLL</t>
  </si>
  <si>
    <t>A4761-0004</t>
  </si>
  <si>
    <t>XX CHINO JOGGER III HARVEST GOLD S TWLL</t>
  </si>
  <si>
    <t>A4769-0005</t>
  </si>
  <si>
    <t>DRY GOODS POINTELLE TOP PEARL BLUSH</t>
  </si>
  <si>
    <t>PEARL BLUSH</t>
  </si>
  <si>
    <t>A4780-0000</t>
  </si>
  <si>
    <t>DRY GOODS TANK TEENY STRIPE QUARTZ PINK</t>
  </si>
  <si>
    <t>TEENY STRIPE QUARTZ PINK</t>
  </si>
  <si>
    <t>A4780-0003</t>
  </si>
  <si>
    <t>DRY GOODS TANK END ON END STRIPE PERSIAN</t>
  </si>
  <si>
    <t>END ON END STRIPE PERSIAN VIOLET</t>
  </si>
  <si>
    <t>A4780-0004</t>
  </si>
  <si>
    <t>DRY GOODS TANK JANE FLORAL POWDERED YELL</t>
  </si>
  <si>
    <t>JANE FLORAL POWDERED YELLOW</t>
  </si>
  <si>
    <t>A4780-0009</t>
  </si>
  <si>
    <t>DRY GOODS TANK END ON END STRIPE GRANITE</t>
  </si>
  <si>
    <t>END ON END STRIPE GRANITE GREEN</t>
  </si>
  <si>
    <t>A4780-0010</t>
  </si>
  <si>
    <t>DRY GOODS TANK CAVIAR</t>
  </si>
  <si>
    <t>A4842-0013</t>
  </si>
  <si>
    <t>SLIM HOUSEMARK POLO CRYSTAL PINK PIQUE</t>
  </si>
  <si>
    <t>CRYSTAL PINK</t>
  </si>
  <si>
    <t>A4842-0019</t>
  </si>
  <si>
    <t>SLIM HOUSEMARK POLO WATERSPOUT PIQUE</t>
  </si>
  <si>
    <t>WATERSPOUT</t>
  </si>
  <si>
    <t>A4842-0020</t>
  </si>
  <si>
    <t>SLIM HOUSEMARK POLO QUARTER TIPPING QUIE</t>
  </si>
  <si>
    <t>QUARTER TIPPING QUIET GRAY</t>
  </si>
  <si>
    <t>A4842-0021</t>
  </si>
  <si>
    <t>SLIM HOUSEMARK POLO SODALITE BLUE</t>
  </si>
  <si>
    <t>SODALITE BLUE</t>
  </si>
  <si>
    <t>A4842-0022</t>
  </si>
  <si>
    <t>SLIM HOUSEMARK POLO PURPLE ROSE</t>
  </si>
  <si>
    <t>A4842-0023</t>
  </si>
  <si>
    <t>SLIM HOUSEMARK POLO QUARTER TIPPING OCEA</t>
  </si>
  <si>
    <t>QUARTER TIPPING OCEAN DEPTHS</t>
  </si>
  <si>
    <t>A4842-0027</t>
  </si>
  <si>
    <t>SLIM HOUSEMARK POLO QUARTER TIPPING LEMO</t>
  </si>
  <si>
    <t>QUARTER TIPPING LEMONADE</t>
  </si>
  <si>
    <t>A4893-0001</t>
  </si>
  <si>
    <t>NOUGHTIES BOOT SEE YOU AGAIN</t>
  </si>
  <si>
    <t>SEE YOU AGAIN</t>
  </si>
  <si>
    <t>WB-LOW</t>
  </si>
  <si>
    <t>A4924-0023</t>
  </si>
  <si>
    <t>GRAPHIC SHORT STACK TEE VIBRANT Y2K BOXY</t>
  </si>
  <si>
    <t>VIBRANT Y2K BOXY LOGO PT0553_MOODY TIE DYE</t>
  </si>
  <si>
    <t>A4924-0024</t>
  </si>
  <si>
    <t>GRAPHIC SHORT STACK TEE FLORAL PEACE SIG</t>
  </si>
  <si>
    <t>FLORAL PEACE SIGN CROWN BLUE</t>
  </si>
  <si>
    <t>A4928-0003</t>
  </si>
  <si>
    <t>GRAPHIC PERFECT VNECK BOXY SANS LOGO POW</t>
  </si>
  <si>
    <t>BOXY SANS LOGO POWDERED YELLOW</t>
  </si>
  <si>
    <t>A4935-0006</t>
  </si>
  <si>
    <t>GRAPHIC RUE 1/4 ZIP CREW CREW BOXY SANS</t>
  </si>
  <si>
    <t>CREW BOXY SANS LOGO ALMOND CREAM</t>
  </si>
  <si>
    <t>A5242-0006</t>
  </si>
  <si>
    <t>RLXD GRAPHIC 1/4 ZIP PKT BW SSNL 1/4 ZIP</t>
  </si>
  <si>
    <t>BW SSNL 1/4 ZIP BRIGHT GREEN</t>
  </si>
  <si>
    <t>A5242-0007</t>
  </si>
  <si>
    <t>BW SSNL 1/4 ZIP SODALITE BLUE</t>
  </si>
  <si>
    <t>A5242-0008</t>
  </si>
  <si>
    <t>RLXD GRAPHIC 1/4 ZIP PKT YS HALF ZIP OBL</t>
  </si>
  <si>
    <t>YS HALF ZIP OBLIQUE LOGO CAVIAR</t>
  </si>
  <si>
    <t>A5242-0009</t>
  </si>
  <si>
    <t>YS HALF ZIP OBLIQUE LOGO WHITE +</t>
  </si>
  <si>
    <t>VESTS</t>
  </si>
  <si>
    <t>A5489-0007</t>
  </si>
  <si>
    <t>LSE 501® LEVI'S®ORIGINAL LSE THE BEN</t>
  </si>
  <si>
    <t>LSE THE BEN</t>
  </si>
  <si>
    <t>A5564-0002</t>
  </si>
  <si>
    <t>ROLLED 80S MOM SHORTS DUSTY PERSIAN VIOL</t>
  </si>
  <si>
    <t>DUSTY PERSIAN VIOLET</t>
  </si>
  <si>
    <t>A5591-0000</t>
  </si>
  <si>
    <t>GR AUTHENTIC HOODIE HOODIE 501 CALIFORNI</t>
  </si>
  <si>
    <t>HOODIE 501 CALIFORNIA BRIGHT WHITE</t>
  </si>
  <si>
    <t>A5591-0001</t>
  </si>
  <si>
    <t>HOODIE 501 CALIFORNIA ANGEL FALLS</t>
  </si>
  <si>
    <t>A5591-0008</t>
  </si>
  <si>
    <t>GR AUTHENTIC HOODIE HOODIE SPLIT BW OMPH</t>
  </si>
  <si>
    <t>HOODIE SPLIT BW OMPHALODES/GRANITE GREEN</t>
  </si>
  <si>
    <t>A5591-0009</t>
  </si>
  <si>
    <t>GR AUTHENTIC HOODIE HOODIE SPLIT BW BRIG</t>
  </si>
  <si>
    <t>HOODIE SPLIT BW BRIGHT WHITE/PURPLE ROSE</t>
  </si>
  <si>
    <t>A5634-0001</t>
  </si>
  <si>
    <t>WESTERN SUPER PUFFER VST BARKLEY BANDANA</t>
  </si>
  <si>
    <t>BARKLEY BANDANA</t>
  </si>
  <si>
    <t>A5638-0001</t>
  </si>
  <si>
    <t>GEARY FLEECE VEST DRESS BLUES</t>
  </si>
  <si>
    <t>A5641-0000</t>
  </si>
  <si>
    <t>SUNSET MID PUFFER JET BLACK</t>
  </si>
  <si>
    <t>A5666-0001</t>
  </si>
  <si>
    <t>SILVERTAB LOOSE CARGO BE THE BRIDGE</t>
  </si>
  <si>
    <t>BE THE BRIDGE</t>
  </si>
  <si>
    <t>A5722-0005</t>
  </si>
  <si>
    <t>SS RELAXED FIT WESTERN COWBOY CONVO HIGH</t>
  </si>
  <si>
    <t>BUCKING BRONCOS HIGH RED</t>
  </si>
  <si>
    <t>A5722-0009</t>
  </si>
  <si>
    <t>SS RELAXED FIT WESTERN WAAB PLAID MUSTAR</t>
  </si>
  <si>
    <t>WAAB PLAID MUSTARD OLIVE</t>
  </si>
  <si>
    <t>A5762-0002</t>
  </si>
  <si>
    <t>BATTERY WINDBREAKER SEA MOSS</t>
  </si>
  <si>
    <t>A5831-0001</t>
  </si>
  <si>
    <t>NADIRA CUTOUT  DRESS ADELE TIE-DYE SUNNY</t>
  </si>
  <si>
    <t>ADELE TIE-DYE SUNNY CREAM MULTI</t>
  </si>
  <si>
    <t>A5834-0000</t>
  </si>
  <si>
    <t>JAMIE RUCHED DRESS IRIS ORCHID</t>
  </si>
  <si>
    <t>IRIS ORCHID</t>
  </si>
  <si>
    <t>A5839-0000</t>
  </si>
  <si>
    <t>RYDON CUTOUT ROMPER DUSTY PERSIAN VIOLET</t>
  </si>
  <si>
    <t>DUSTY PERSIAN VIOLET  X</t>
  </si>
  <si>
    <t>A5866-0001</t>
  </si>
  <si>
    <t>MISTY RAIN JACKET GRANITE GREEN</t>
  </si>
  <si>
    <t>A5908-0000</t>
  </si>
  <si>
    <t>DRY GOODS VNECK TEE END ON END STRIPE GR</t>
  </si>
  <si>
    <t>A5908-0002</t>
  </si>
  <si>
    <t>DRY GOODS VNECK TEE JANE FLORAL PERSIAN</t>
  </si>
  <si>
    <t>JANE FLORAL PERSIAN VIOLET</t>
  </si>
  <si>
    <t>A5909-0000</t>
  </si>
  <si>
    <t>DRY GOODS POINTELLE WRAP SUGAR SWIZZLE</t>
  </si>
  <si>
    <t>A5909-0001</t>
  </si>
  <si>
    <t>DRY GOODS POINTELLE WRAP POWDERED YELLOW</t>
  </si>
  <si>
    <t>A5909-0002</t>
  </si>
  <si>
    <t>DRY GOODS POINTELLE WRAP ALMOND CREAM</t>
  </si>
  <si>
    <t>A5909-0003</t>
  </si>
  <si>
    <t>DRY GOODS POINTELLE WRAP CAVIAR</t>
  </si>
  <si>
    <t>A5913-0001</t>
  </si>
  <si>
    <t>MERCURY MESH TOP IRIS ORCHID</t>
  </si>
  <si>
    <t>A5926-0000</t>
  </si>
  <si>
    <t>BELTED BAGGY LIVING LEGEND W/ GRINDING</t>
  </si>
  <si>
    <t>LIVING LEGEND W/ GRINDING</t>
  </si>
  <si>
    <t>29  26</t>
  </si>
  <si>
    <t>A5926-0001</t>
  </si>
  <si>
    <t>BELTED BAGGY LOSE CONTROL</t>
  </si>
  <si>
    <t>LOSE CONTROL</t>
  </si>
  <si>
    <t>A5930-0001</t>
  </si>
  <si>
    <t>ICONIC JUMPSUIT GRANITE GREEN</t>
  </si>
  <si>
    <t>A5935-0001</t>
  </si>
  <si>
    <t>DESERT WRAP TOP CAVIAR</t>
  </si>
  <si>
    <t>A5935-0002</t>
  </si>
  <si>
    <t>DESERT WRAP TOP WHITE +</t>
  </si>
  <si>
    <t>A5944-0001</t>
  </si>
  <si>
    <t>LILOU DENIM VEST DUSTY PERSIAN VIOLET  X</t>
  </si>
  <si>
    <t>A5947-0000</t>
  </si>
  <si>
    <t>MARTA RAGLAN SS BLOUSE BRIGHT WHITE</t>
  </si>
  <si>
    <t>A5947-0002</t>
  </si>
  <si>
    <t>MARTA RAGLAN SS BLOUSE GOOD GRADES 4</t>
  </si>
  <si>
    <t>GOOD GRADES 4</t>
  </si>
  <si>
    <t>A5952-0000</t>
  </si>
  <si>
    <t>ARA CINCH CAMI DIGITAL DENIM INDIGO PRIN</t>
  </si>
  <si>
    <t>DIGITAL DENIM INDIGO</t>
  </si>
  <si>
    <t>A5960-0000</t>
  </si>
  <si>
    <t>SHELLSEA OVERALL TOP HEY FRIEND 4</t>
  </si>
  <si>
    <t>HEY FRIEND 4</t>
  </si>
  <si>
    <t>A5961-0000</t>
  </si>
  <si>
    <t>EMBER SS BOWLING SHIRT CAVIAR</t>
  </si>
  <si>
    <t>A5961-0003</t>
  </si>
  <si>
    <t>EMBER SS BOWLING SHIRT ANNIE DOT NAVY SM</t>
  </si>
  <si>
    <t>ANNIE DOT NAVY SMOKE</t>
  </si>
  <si>
    <t>A5961-0004</t>
  </si>
  <si>
    <t>EMBER SS BOWLING SHIRT ANNIE DOT GRANITE</t>
  </si>
  <si>
    <t>ANNIE DOT GRANITE GREEN</t>
  </si>
  <si>
    <t>A5964-0002</t>
  </si>
  <si>
    <t>LINDY SS BLOUSE CAVIAR</t>
  </si>
  <si>
    <t>A5964-0003</t>
  </si>
  <si>
    <t>LINDY SS BLOUSE ALMOND CREAM</t>
  </si>
  <si>
    <t>A5972-0001</t>
  </si>
  <si>
    <t>CONVERTIBLE CARGO GRANITE GREEN</t>
  </si>
  <si>
    <t>A5973-0001</t>
  </si>
  <si>
    <t>CONVERTIBLE CARGO SKIRT GRANITE GREEN</t>
  </si>
  <si>
    <t>WB-SKIRTS NON DENIM</t>
  </si>
  <si>
    <t>A5974-0007</t>
  </si>
  <si>
    <t>DONOVAN WESTERN SHIRT AIR SPACE 3</t>
  </si>
  <si>
    <t>AIR SPACE 3</t>
  </si>
  <si>
    <t>A5974-0008</t>
  </si>
  <si>
    <t>DONOVAN WESTERN SHIRT GOING STEADY 5</t>
  </si>
  <si>
    <t>GOING STEADY 5</t>
  </si>
  <si>
    <t>A5974-0009</t>
  </si>
  <si>
    <t>DONOVAN WESTERN SHIRT ECRU CREW 2</t>
  </si>
  <si>
    <t>ECRU CREW 2</t>
  </si>
  <si>
    <t>A6037-0000</t>
  </si>
  <si>
    <t>501® '90S FREEHAND FOLK SERIOUS SIZZLE</t>
  </si>
  <si>
    <t>SERIOUS SIZZLE</t>
  </si>
  <si>
    <t>A6062-0000</t>
  </si>
  <si>
    <t>GRAPHIC POPCORN TEE Y2K BOXY LOGO IRIS O</t>
  </si>
  <si>
    <t>Y2K BOXY LOGO IRIS ORCHID</t>
  </si>
  <si>
    <t>A6069-0001</t>
  </si>
  <si>
    <t>GRAPHIC SALINAS HOODIE HOODIE FLORAL PEA</t>
  </si>
  <si>
    <t>HOODIE FLORAL PEACE SIGN CROWN BLUE</t>
  </si>
  <si>
    <t>A6069-0009</t>
  </si>
  <si>
    <t>GRAPHIC SALINAS HOODIE HOODIE GRADIENT D</t>
  </si>
  <si>
    <t>HOODIE GRADIENT DAISY PURPLE ROSE</t>
  </si>
  <si>
    <t>A6070-0000</t>
  </si>
  <si>
    <t>GRAPHIC FLEX ZIP THROUGH ZIP MINIMAL SPO</t>
  </si>
  <si>
    <t>ZIP MINIMAL SPORT LOGO PIPING BRIGHT WHITE</t>
  </si>
  <si>
    <t>A6126-0006</t>
  </si>
  <si>
    <t>GRAPHIC AUTHENTIC TSHIRT PAINTED PEACE T</t>
  </si>
  <si>
    <t>PAINTED PEACE TERRA COTTA</t>
  </si>
  <si>
    <t>A6126-0008</t>
  </si>
  <si>
    <t>GRAPHIC AUTHENTIC TSHIRT FLOWER SCENE BA</t>
  </si>
  <si>
    <t>FLOWER SCENE BABY SERIF LOGO BRIGHT WHITE</t>
  </si>
  <si>
    <t>A6126-0009</t>
  </si>
  <si>
    <t>FLOWER SCENE BABY SERIF LOGO OMPHALODES</t>
  </si>
  <si>
    <t>A6126-0011</t>
  </si>
  <si>
    <t>GRAPHIC AUTHENTIC TSHIRT GRADIENT COSMOS</t>
  </si>
  <si>
    <t>GRADIENT COSMOS CROWN BLUE</t>
  </si>
  <si>
    <t>A6126-0019</t>
  </si>
  <si>
    <t>GRAPHIC AUTHENTIC TSHIRT 501 CALIFORNIA</t>
  </si>
  <si>
    <t>501 CALIFORNIA BRIGHT WHITE</t>
  </si>
  <si>
    <t>A6126-0020</t>
  </si>
  <si>
    <t>501 CALIFORNIA ANGEL FALLS</t>
  </si>
  <si>
    <t>A6167-0000</t>
  </si>
  <si>
    <t>501® RIGID SESQUICENTENNIAL</t>
  </si>
  <si>
    <t>SESQUICENTENNIAL</t>
  </si>
  <si>
    <t>A6190-0008</t>
  </si>
  <si>
    <t>ICONIC CHORE COAT DUSTY PERSIAN VIOLET</t>
  </si>
  <si>
    <t>A6225-0001</t>
  </si>
  <si>
    <t>GR TAPED FLEX ZIP ZIP MINIMAL SPORT LOGO</t>
  </si>
  <si>
    <t>ZIP MINIMAL SPORT LOGO TAPING CAVIAR</t>
  </si>
  <si>
    <t>A6264-0000</t>
  </si>
  <si>
    <t>GRAPHIC RUGBY POLO YS LS POLO LEVIS ORIG</t>
  </si>
  <si>
    <t>YS LS POLO LEVIS ORIGINAL HUNTER GREEN STRIPE</t>
  </si>
  <si>
    <t>A6264-0001</t>
  </si>
  <si>
    <t>YS LS POLO LEVIS ORIGINAL LIGHT HEATHER GRAY</t>
  </si>
  <si>
    <t>A6274-0001</t>
  </si>
  <si>
    <t>RLX GRX PO COVERSTITCH YS HOODIE LEVIS O</t>
  </si>
  <si>
    <t>YS HOODIE LEVIS ORIGINAL LIGHT HEATHER GRAY</t>
  </si>
  <si>
    <t>A6275-0001</t>
  </si>
  <si>
    <t>GRAPIC ZIPUP COVERSTITCH YS HOODIE LEVIS</t>
  </si>
  <si>
    <t>YS HOODIE LEVIS 73 ROLLING HILLS</t>
  </si>
  <si>
    <t>A6319-0001</t>
  </si>
  <si>
    <t>NOUGHTIES TRUCKER REACH FOR THE STARS TR</t>
  </si>
  <si>
    <t>REACH FOR THE STARS TRUCKER</t>
  </si>
  <si>
    <t>A6731-0000</t>
  </si>
  <si>
    <t>SIDE TIE SS WHITE +</t>
  </si>
  <si>
    <t>A6731-0001</t>
  </si>
  <si>
    <t>SIDE TIE SS GRANITE GREEN</t>
  </si>
  <si>
    <t>A6732-0000</t>
  </si>
  <si>
    <t>GR PIECED CLASSIC TEE SPLIT BW OMPHALODE</t>
  </si>
  <si>
    <t>SPLIT BW OMPHALODES/GRANITE GREEN</t>
  </si>
  <si>
    <t>A6735-0002</t>
  </si>
  <si>
    <t>AUTHENTIC POLO OMPHALODES</t>
  </si>
  <si>
    <t>OMPHALODES</t>
  </si>
  <si>
    <t>A6735-0003</t>
  </si>
  <si>
    <t>AUTHENTIC POLO BLUISH OLIVE GARMENT DYE</t>
  </si>
  <si>
    <t>BLUISH OLIVE</t>
  </si>
  <si>
    <t>A6735-0004</t>
  </si>
  <si>
    <t>AUTHENTIC POLO TERRERIUM BRIGHT WHITE ST</t>
  </si>
  <si>
    <t>TERRERIUM BRIGHT WHITE</t>
  </si>
  <si>
    <t>A6743-0000</t>
  </si>
  <si>
    <t>NOLA SHIRT DRESS BRIGHT WHITE</t>
  </si>
  <si>
    <t>A6859-0003</t>
  </si>
  <si>
    <t>DIANA BLOUSE ANNIE DOT PURPLE ROSE PRINT</t>
  </si>
  <si>
    <t>ANNIE DOT PURPLE ROSE</t>
  </si>
  <si>
    <t>#</t>
  </si>
  <si>
    <t>A8120-0000</t>
  </si>
  <si>
    <t>VOLUME SLV NLV241-3018 KATHERINE SEERSUC</t>
  </si>
  <si>
    <t>AR853</t>
  </si>
  <si>
    <t>A8120-0001</t>
  </si>
  <si>
    <t>VOLUME SLV NLV241-3018 CLOUD DANCER</t>
  </si>
  <si>
    <t>CLOUD DANCER</t>
  </si>
  <si>
    <t>A8247-0000</t>
  </si>
  <si>
    <t>MAXI SLIP NLV241-3020 CAVIAR</t>
  </si>
  <si>
    <t>A8247-0001</t>
  </si>
  <si>
    <t>MAXI SLIP NLV241-3020 PERSIAN VIOLET</t>
  </si>
  <si>
    <t>PERSIAN VIOLET</t>
  </si>
  <si>
    <t>A8248-0000</t>
  </si>
  <si>
    <t>MAXI SLIP NLV241-3024 CAVIAR</t>
  </si>
  <si>
    <t>A8248-0002</t>
  </si>
  <si>
    <t>MAXI SLIP NLV241-3024 NAVAL ACADEMY</t>
  </si>
  <si>
    <t>NAVAL ACADEMY</t>
  </si>
  <si>
    <t>LIST PRICE</t>
  </si>
  <si>
    <t>RRP</t>
  </si>
  <si>
    <t>Good stock</t>
  </si>
  <si>
    <t xml:space="preserve">PC9 </t>
  </si>
  <si>
    <t>Desc</t>
  </si>
  <si>
    <t>Finish</t>
  </si>
  <si>
    <t>Gender</t>
  </si>
  <si>
    <t>Status</t>
  </si>
  <si>
    <t>Size</t>
  </si>
  <si>
    <t>W</t>
  </si>
  <si>
    <t>L</t>
  </si>
  <si>
    <t>Plant</t>
  </si>
  <si>
    <t>Bottoms/Tops</t>
  </si>
  <si>
    <t>MFP Categ</t>
  </si>
  <si>
    <t>Prod Type</t>
  </si>
  <si>
    <t>AVAIL NOW</t>
  </si>
  <si>
    <t>00501-0660</t>
  </si>
  <si>
    <t>501® LEVI'S®ORIGINAL BLACK 37610</t>
  </si>
  <si>
    <t>BLACK 37610</t>
  </si>
  <si>
    <t>MALE</t>
  </si>
  <si>
    <t>LS</t>
  </si>
  <si>
    <t>32  36</t>
  </si>
  <si>
    <t>32</t>
  </si>
  <si>
    <t>36</t>
  </si>
  <si>
    <t>3045</t>
  </si>
  <si>
    <t>BOTTOMS</t>
  </si>
  <si>
    <t>MB-501® ORIGINAL</t>
  </si>
  <si>
    <t>LONG BOTTOMS</t>
  </si>
  <si>
    <t>33  30</t>
  </si>
  <si>
    <t>33</t>
  </si>
  <si>
    <t>30</t>
  </si>
  <si>
    <t>34  30</t>
  </si>
  <si>
    <t>34</t>
  </si>
  <si>
    <t>34  32</t>
  </si>
  <si>
    <t>36  30</t>
  </si>
  <si>
    <t>00501-2744</t>
  </si>
  <si>
    <t>501® LEVI'S®ORIGINAL SNOOT</t>
  </si>
  <si>
    <t>SNOOT</t>
  </si>
  <si>
    <t>30  32</t>
  </si>
  <si>
    <t>31  30</t>
  </si>
  <si>
    <t>31</t>
  </si>
  <si>
    <t>31  32</t>
  </si>
  <si>
    <t>32  32</t>
  </si>
  <si>
    <t>33  32</t>
  </si>
  <si>
    <t>34  34</t>
  </si>
  <si>
    <t>36  32</t>
  </si>
  <si>
    <t>36  34</t>
  </si>
  <si>
    <t>38  30</t>
  </si>
  <si>
    <t>38</t>
  </si>
  <si>
    <t>38  32</t>
  </si>
  <si>
    <t>38  34</t>
  </si>
  <si>
    <t>40  32</t>
  </si>
  <si>
    <t>40</t>
  </si>
  <si>
    <t>00501-2861</t>
  </si>
  <si>
    <t>501® LEVI'S®ORIGINAL SOLICE</t>
  </si>
  <si>
    <t>SOLICE</t>
  </si>
  <si>
    <t>B   -</t>
  </si>
  <si>
    <t>B</t>
  </si>
  <si>
    <t>-</t>
  </si>
  <si>
    <t>C   -</t>
  </si>
  <si>
    <t>C</t>
  </si>
  <si>
    <t>00501-2920</t>
  </si>
  <si>
    <t>501® LEVI'S®ORIGINAL IRONWOOD OVERT</t>
  </si>
  <si>
    <t>IRONWOOD OVERT</t>
  </si>
  <si>
    <t>28  32</t>
  </si>
  <si>
    <t>28</t>
  </si>
  <si>
    <t>29  32</t>
  </si>
  <si>
    <t>29</t>
  </si>
  <si>
    <t>30  30</t>
  </si>
  <si>
    <t>30  34</t>
  </si>
  <si>
    <t>31  34</t>
  </si>
  <si>
    <t>32  30</t>
  </si>
  <si>
    <t>32  34</t>
  </si>
  <si>
    <t>34  36</t>
  </si>
  <si>
    <t>36  36</t>
  </si>
  <si>
    <t>00501-3139</t>
  </si>
  <si>
    <t>501® LEVI'S®ORIGINAL FRESH CLEAN</t>
  </si>
  <si>
    <t>FRESH CLEAN</t>
  </si>
  <si>
    <t>33  34</t>
  </si>
  <si>
    <t>00501-3284</t>
  </si>
  <si>
    <t>501® LEVI'S®ORIGINAL AMA SUPER VINTAGE A</t>
  </si>
  <si>
    <t>AMA SUPER VINTAGE AUTHNTC</t>
  </si>
  <si>
    <t>33  36</t>
  </si>
  <si>
    <t>40  34</t>
  </si>
  <si>
    <t>00501-3330</t>
  </si>
  <si>
    <t>501® LEVI'S®ORIGINAL ANOTHER LOVE</t>
  </si>
  <si>
    <t>ANOTHER LOVE</t>
  </si>
  <si>
    <t>00501-3366</t>
  </si>
  <si>
    <t>501® LEVI'S®ORIGINAL ROUGH GRADES</t>
  </si>
  <si>
    <t>ROUGH GRADES</t>
  </si>
  <si>
    <t>00501-3382</t>
  </si>
  <si>
    <t>501® LEVI'S®ORIGINAL 1890 CALICO MINE</t>
  </si>
  <si>
    <t>1890 CALICO MINE</t>
  </si>
  <si>
    <t>00501-3401</t>
  </si>
  <si>
    <t>501® LEVI'S®ORIGINAL ALL WASABI GD PANT</t>
  </si>
  <si>
    <t>ALL WASABI GD PANT</t>
  </si>
  <si>
    <t>00501-3414</t>
  </si>
  <si>
    <t>501® LEVI'S®ORIGINAL BLACK SAND BEACH DX</t>
  </si>
  <si>
    <t>BLACK SAND BEACH DX</t>
  </si>
  <si>
    <t>00501-3429</t>
  </si>
  <si>
    <t>501® LEVI'S®ORIGINAL RAINFOREST RIGID SE</t>
  </si>
  <si>
    <t>RAINFOREST RIGID SELVEDGE</t>
  </si>
  <si>
    <t>00501-3483</t>
  </si>
  <si>
    <t>501® LEVI'S®ORIGINAL 1984 MISSISSIPPI</t>
  </si>
  <si>
    <t>1984 MISSISSIPPI</t>
  </si>
  <si>
    <t>00514-0933</t>
  </si>
  <si>
    <t>514™ STRAIGHT AMA MID VINTAGE</t>
  </si>
  <si>
    <t>AMA MID VINTAGE</t>
  </si>
  <si>
    <t>MB-5 PKT - DENIM-514</t>
  </si>
  <si>
    <t>00514-1592</t>
  </si>
  <si>
    <t>514™ STRAIGHT CLEAN RUN ADV</t>
  </si>
  <si>
    <t>CLEAN RUN ADV</t>
  </si>
  <si>
    <t>00514-1684</t>
  </si>
  <si>
    <t>514™ STRAIGHT DESTROYING ANGEL ADV</t>
  </si>
  <si>
    <t>DESTROYING ANGEL ADV</t>
  </si>
  <si>
    <t>00514-1711</t>
  </si>
  <si>
    <t>514™ STRAIGHT LOUD OPINIONS ADV</t>
  </si>
  <si>
    <t>LOUD OPINIONS ADV</t>
  </si>
  <si>
    <t>04511-1042</t>
  </si>
  <si>
    <t>511™ SLIM DARK HOLLOW</t>
  </si>
  <si>
    <t>DARK HOLLOW</t>
  </si>
  <si>
    <t>MB-5 PKT - DENIM-511</t>
  </si>
  <si>
    <t>04511-3920</t>
  </si>
  <si>
    <t>511™ SLIM BEGONIA OVERT ADV</t>
  </si>
  <si>
    <t>BEGONIA OVERT ADV</t>
  </si>
  <si>
    <t>29  30</t>
  </si>
  <si>
    <t>04511-4911</t>
  </si>
  <si>
    <t>511™ SLIM OSWEGO COOL</t>
  </si>
  <si>
    <t>OSWEGO COOL</t>
  </si>
  <si>
    <t>29  34</t>
  </si>
  <si>
    <t>04511-5127</t>
  </si>
  <si>
    <t>511™ SLIM DOLF MAKE IT ADV</t>
  </si>
  <si>
    <t>DOLF MAKE IT ADV</t>
  </si>
  <si>
    <t>04511-5236</t>
  </si>
  <si>
    <t>511™ SLIM EVERYDAY AUTHENTIC ADV</t>
  </si>
  <si>
    <t>EVERYDAY AUTHENTIC ADV</t>
  </si>
  <si>
    <t>04511-5279</t>
  </si>
  <si>
    <t>511™ SLIM DOLF GREYSTONE OD ADV</t>
  </si>
  <si>
    <t>DOLF GREYSTONE OD ADV</t>
  </si>
  <si>
    <t>04511-5287</t>
  </si>
  <si>
    <t>511™ SLIM SUNSET DOWN</t>
  </si>
  <si>
    <t>SUNSET DOWN</t>
  </si>
  <si>
    <t>04511-5439</t>
  </si>
  <si>
    <t>511™ SLIM TOO COOL H222</t>
  </si>
  <si>
    <t>TOO COOL H222</t>
  </si>
  <si>
    <t>04511-5467</t>
  </si>
  <si>
    <t>511™ SLIM LOHI WARM</t>
  </si>
  <si>
    <t>LOHI WARM</t>
  </si>
  <si>
    <t>28  30</t>
  </si>
  <si>
    <t>04511-5539</t>
  </si>
  <si>
    <t>511™ SLIM HYDROTHERMAL COOL</t>
  </si>
  <si>
    <t>HYDROTHERMAL COOL</t>
  </si>
  <si>
    <t>04511-5552</t>
  </si>
  <si>
    <t>511™ SLIM THE WORLD IS MY CANVAS SELVEDG</t>
  </si>
  <si>
    <t>THE WORLD IS MY CANVAS SELVEDGE</t>
  </si>
  <si>
    <t>04511-5722</t>
  </si>
  <si>
    <t>511™ SLIM SHADOW GD</t>
  </si>
  <si>
    <t>SHADOW GD</t>
  </si>
  <si>
    <t>05510-0692</t>
  </si>
  <si>
    <t>510™ SKINNY DARK HOLLOW</t>
  </si>
  <si>
    <t>MB-5 PKT - DENIM-510</t>
  </si>
  <si>
    <t>05510-0862</t>
  </si>
  <si>
    <t>510™ SKINNY NATIVE CALI</t>
  </si>
  <si>
    <t>NATIVE CALI</t>
  </si>
  <si>
    <t>05510-1090</t>
  </si>
  <si>
    <t>510™ SKINNY DRAGONFRUIT SAND COOL</t>
  </si>
  <si>
    <t>DRAGONFRUIT SAND COOL</t>
  </si>
  <si>
    <t>27  32</t>
  </si>
  <si>
    <t>27</t>
  </si>
  <si>
    <t>05510-1200</t>
  </si>
  <si>
    <t>510™ SKINNY SUPER WORN ADV</t>
  </si>
  <si>
    <t>SUPER WORN ADV</t>
  </si>
  <si>
    <t>05510-1275</t>
  </si>
  <si>
    <t>510™ SKINNY MEZZOTINT DX ADV</t>
  </si>
  <si>
    <t>MEZZOTINT DX ADV</t>
  </si>
  <si>
    <t>05510-1299</t>
  </si>
  <si>
    <t>510™ SKINNY YOUR BIGGEST FAN ADV</t>
  </si>
  <si>
    <t>YOUR BIGGEST FAN ADV</t>
  </si>
  <si>
    <t>05527-0709</t>
  </si>
  <si>
    <t>527™ SLIM BOOT CUT DEEP DOWN BELOW</t>
  </si>
  <si>
    <t>DEEP DOWN BELOW</t>
  </si>
  <si>
    <t>MB-5 PKT - DENIM-527</t>
  </si>
  <si>
    <t>05527-0710</t>
  </si>
  <si>
    <t>527™ SLIM BOOT CUT FALSE MOREL</t>
  </si>
  <si>
    <t>FALSE MOREL</t>
  </si>
  <si>
    <t>05527-0711</t>
  </si>
  <si>
    <t>527™ STANDARD BOOT CUT FIELD SHROOM</t>
  </si>
  <si>
    <t>FIELD SHROOM</t>
  </si>
  <si>
    <t>TOPS</t>
  </si>
  <si>
    <t>MT-TRUCKER</t>
  </si>
  <si>
    <t>JACKETS</t>
  </si>
  <si>
    <t>12501-0396</t>
  </si>
  <si>
    <t>501® JEANS FOR WOMEN SALSA IN SEQUENCE</t>
  </si>
  <si>
    <t>SALSA IN SEQUENCE</t>
  </si>
  <si>
    <t>FEMALE</t>
  </si>
  <si>
    <t>23  30</t>
  </si>
  <si>
    <t>23</t>
  </si>
  <si>
    <t>WB-501®</t>
  </si>
  <si>
    <t>24  30</t>
  </si>
  <si>
    <t>24</t>
  </si>
  <si>
    <t>24  32</t>
  </si>
  <si>
    <t>25  32</t>
  </si>
  <si>
    <t>25</t>
  </si>
  <si>
    <t>12501-0447</t>
  </si>
  <si>
    <t>501® JEANS FOR WOMEN PORCINI HAZE</t>
  </si>
  <si>
    <t>PORCINI HAZE</t>
  </si>
  <si>
    <t>25  30</t>
  </si>
  <si>
    <t>26  30</t>
  </si>
  <si>
    <t>26</t>
  </si>
  <si>
    <t>26  32</t>
  </si>
  <si>
    <t>27  30</t>
  </si>
  <si>
    <t>12501-0467</t>
  </si>
  <si>
    <t>501® JEANS FOR WOMEN FIELD NOTES</t>
  </si>
  <si>
    <t>FIELD NOTES</t>
  </si>
  <si>
    <t>12501-0469</t>
  </si>
  <si>
    <t>501® JEANS FOR WOMEN FRESH AS A DAISY</t>
  </si>
  <si>
    <t>FRESH AS A DAISY</t>
  </si>
  <si>
    <t>23  32</t>
  </si>
  <si>
    <t>12501-0471</t>
  </si>
  <si>
    <t>501® JEANS FOR WOMEN CHROMA ACID PURPLE</t>
  </si>
  <si>
    <t>CHROMA ACID PURPLE ROSE</t>
  </si>
  <si>
    <t>16139-0042</t>
  </si>
  <si>
    <t>RELAXED LS GRAPHIC TEE LS BOXTAB CAVIAR</t>
  </si>
  <si>
    <t>LS BOXTAB CAVIAR</t>
  </si>
  <si>
    <t>L   -</t>
  </si>
  <si>
    <t>MT-GRAPHIC TEES</t>
  </si>
  <si>
    <t>KNITS</t>
  </si>
  <si>
    <t>M   -</t>
  </si>
  <si>
    <t>M</t>
  </si>
  <si>
    <t>S   -</t>
  </si>
  <si>
    <t>S</t>
  </si>
  <si>
    <t>16143-0656</t>
  </si>
  <si>
    <t>SS RELAXED FIT TEE LEVI REPEAT WHITE GRA</t>
  </si>
  <si>
    <t>LEVI REPEAT WHITE</t>
  </si>
  <si>
    <t>16143-0727</t>
  </si>
  <si>
    <t>SS RELAXED FIT TEE POSTER WHITE GRAPHIC</t>
  </si>
  <si>
    <t>POSTER WHITE</t>
  </si>
  <si>
    <t>XL  -</t>
  </si>
  <si>
    <t>XL</t>
  </si>
  <si>
    <t>XS  -</t>
  </si>
  <si>
    <t>XS</t>
  </si>
  <si>
    <t>XXL -</t>
  </si>
  <si>
    <t>XXL</t>
  </si>
  <si>
    <t>16143-0728</t>
  </si>
  <si>
    <t>SS RELAXED FIT TEE POSTER AURA ORANGE GR</t>
  </si>
  <si>
    <t>POSTER AURA ORANGE</t>
  </si>
  <si>
    <t>16143-0837</t>
  </si>
  <si>
    <t>SS RELAXED FIT TEE POSTER CAVIAR+ GRAPHI</t>
  </si>
  <si>
    <t>POSTER CAVIAR+</t>
  </si>
  <si>
    <t>16143-0930</t>
  </si>
  <si>
    <t>SS RELAXED FIT TEE SSNL BW EXPRESSION WH</t>
  </si>
  <si>
    <t>SSNL BW EXPRESSION WHITE</t>
  </si>
  <si>
    <t>16143-0931</t>
  </si>
  <si>
    <t>SS RELAXED FIT TEE SSNL BW EXPRESSION MH</t>
  </si>
  <si>
    <t>SSNL BW EXPRESSION MHG</t>
  </si>
  <si>
    <t>16143-0932</t>
  </si>
  <si>
    <t>SS RELAXED FIT TEE POSTER LOGO SSNL MHG</t>
  </si>
  <si>
    <t>POSTER LOGO SSNL MHG</t>
  </si>
  <si>
    <t>16143-0961</t>
  </si>
  <si>
    <t>SS RELAXED FIT TEE CONCEPT POSTER LOGO W</t>
  </si>
  <si>
    <t>CONCEPT POSTER LOGO WHITE+</t>
  </si>
  <si>
    <t>16143-1044</t>
  </si>
  <si>
    <t>SS RELAXED FIT TEE CORE POSTER WASABI GR</t>
  </si>
  <si>
    <t>CORE POSTER WASABI</t>
  </si>
  <si>
    <t>16143-1045</t>
  </si>
  <si>
    <t>SS RELAXED FIT TEE CORE POSTER LEMONADE</t>
  </si>
  <si>
    <t>CORE POSTER LEMONADE</t>
  </si>
  <si>
    <t>16143-1053</t>
  </si>
  <si>
    <t>SS RELAXED FIT TEE SSNL EXPRESSION POSTE</t>
  </si>
  <si>
    <t>SSNL EXPRESSION POSTER LOGO CAVIAR*</t>
  </si>
  <si>
    <t>16143-1054</t>
  </si>
  <si>
    <t>SSNL EXPRESSION POSTER LOGO MHG</t>
  </si>
  <si>
    <t>16143-1059</t>
  </si>
  <si>
    <t>SS RELAXED FIT TEE YS 73 ROLLING HILLS G</t>
  </si>
  <si>
    <t>YS 73 ROLLING HILLS</t>
  </si>
  <si>
    <t>16143-1060</t>
  </si>
  <si>
    <t>SS RELAXED FIT TEE YS 73 LIGHT HEATHER G</t>
  </si>
  <si>
    <t>YS 73 LIGHT HEATHER GRAY</t>
  </si>
  <si>
    <t>16143-1062</t>
  </si>
  <si>
    <t>SS RELAXED FIT TEE YS 73 WHITE + GRAPHIC</t>
  </si>
  <si>
    <t>YS 73 WHITE +</t>
  </si>
  <si>
    <t>16143-1063</t>
  </si>
  <si>
    <t>SS RELAXED FIT TEE TBD69</t>
  </si>
  <si>
    <t>POSTER LOGO SSNL WHITE+</t>
  </si>
  <si>
    <t>16143-1075</t>
  </si>
  <si>
    <t>SS RELAXED FIT TEE TBD119</t>
  </si>
  <si>
    <t>YS DOUBLE OBLIQUE LOGO SUPER SONIC</t>
  </si>
  <si>
    <t>16143-1160</t>
  </si>
  <si>
    <t>SS RELAXED FIT TEE TBD127</t>
  </si>
  <si>
    <t>CORE POSTER LOGO SWEDISH BLUE</t>
  </si>
  <si>
    <t>16143-1167</t>
  </si>
  <si>
    <t>SS RELAXED FIT TEE TBD136</t>
  </si>
  <si>
    <t>SSNL EXP PHOTO WASABI</t>
  </si>
  <si>
    <t>16143-1168</t>
  </si>
  <si>
    <t>SS RELAXED FIT TEE SSNL CORE POSTER SODA</t>
  </si>
  <si>
    <t>SSNL CORE POSTER SODALITE BLUE</t>
  </si>
  <si>
    <t>16143-1171</t>
  </si>
  <si>
    <t>SS RELAXED FIT TEE TBD140</t>
  </si>
  <si>
    <t>BRAND INTEGRATED  POSTER CAVIAR</t>
  </si>
  <si>
    <t>16143-1176</t>
  </si>
  <si>
    <t>SSNL EXPRESSION POSTER SODALITE BLUE</t>
  </si>
  <si>
    <t>16143-1196</t>
  </si>
  <si>
    <t>SS RELAXED FIT TEE SSNL SPLIT BOXTAB RIN</t>
  </si>
  <si>
    <t>SSNL SPLIT BOXTAB RINGER MIDTONE HEATHER GREY</t>
  </si>
  <si>
    <t>16143-1203</t>
  </si>
  <si>
    <t>SS RELAXED FIT TEE SSNL 501 ARCHIVAL EMB</t>
  </si>
  <si>
    <t>SSNL 501 ARCHIVAL EMB MIDTONE HEATHER GREY</t>
  </si>
  <si>
    <t>16143-1220</t>
  </si>
  <si>
    <t>SS RELAXED FIT TEE 501 150 ARCHIVAL WHIT</t>
  </si>
  <si>
    <t>501 150 ARCHIVAL WHITE+</t>
  </si>
  <si>
    <t>16143-1221</t>
  </si>
  <si>
    <t>SS RELAXED FIT TEE 501 150 ARCHIVAL CAVI</t>
  </si>
  <si>
    <t>501 150 ARCHIVAL CAVIAR</t>
  </si>
  <si>
    <t>16365-0158</t>
  </si>
  <si>
    <t>TYPE 3 SHERPA TRUCKER WASHED COUGAR CANV</t>
  </si>
  <si>
    <t>WASHED COUGAR CANVAS</t>
  </si>
  <si>
    <t>MT-TRUCKER-SHERPA</t>
  </si>
  <si>
    <t>17196-0084</t>
  </si>
  <si>
    <t>XX CHINO STD II FOUR LEAF CLOVER WORN IN</t>
  </si>
  <si>
    <t>FOUR LEAF CLOVER WORN IN SHADY GD</t>
  </si>
  <si>
    <t>MB-5 PKT - NON DENIM</t>
  </si>
  <si>
    <t>17196-0086</t>
  </si>
  <si>
    <t>XX CHINO STD II GARNET ROSE SHADY GD</t>
  </si>
  <si>
    <t>GARNET ROSE SHADY GD</t>
  </si>
  <si>
    <t>17199-0075</t>
  </si>
  <si>
    <t>XX CHINO SLIM II GARNET ROSE SHADY GD</t>
  </si>
  <si>
    <t>17199-0077</t>
  </si>
  <si>
    <t>XX CHINO SLIM II SUNDRESS SHADY GD</t>
  </si>
  <si>
    <t>SUNDRESS SHADY GD</t>
  </si>
  <si>
    <t>17199-0082</t>
  </si>
  <si>
    <t>XX CHINO SLIM II RIVIERA BLUE SHADY GD</t>
  </si>
  <si>
    <t>RIVIERA BLUE SHADY GD</t>
  </si>
  <si>
    <t>17199-0083</t>
  </si>
  <si>
    <t>XX CHINO SLIM II PUMICE STONE SHADY GD</t>
  </si>
  <si>
    <t>PUMICE STONE SHADY GD</t>
  </si>
  <si>
    <t>17199-0084</t>
  </si>
  <si>
    <t>XX CHINO SLIM II DECADENT CHOCOLATE GD</t>
  </si>
  <si>
    <t>DECADENT CHOCOLATE GD</t>
  </si>
  <si>
    <t>17202-0049</t>
  </si>
  <si>
    <t>XX CHINO SHORTS II POWDERED YELLOW LW ST</t>
  </si>
  <si>
    <t>POWDERED YELLOW LW STR TWILL GD</t>
  </si>
  <si>
    <t>28  9</t>
  </si>
  <si>
    <t>9</t>
  </si>
  <si>
    <t>MB-SHORTS-NON DENIM</t>
  </si>
  <si>
    <t>SHORTS</t>
  </si>
  <si>
    <t>29  9</t>
  </si>
  <si>
    <t>30  9</t>
  </si>
  <si>
    <t>31  9</t>
  </si>
  <si>
    <t>32  9</t>
  </si>
  <si>
    <t>33  9</t>
  </si>
  <si>
    <t>34  9</t>
  </si>
  <si>
    <t>36  9</t>
  </si>
  <si>
    <t>17369-0466</t>
  </si>
  <si>
    <t>THE PERFECT TEE CORE HOUSEMARK MINERAL B</t>
  </si>
  <si>
    <t>CORE HOUSEMARK BLACK</t>
  </si>
  <si>
    <t>WT-GRAPHIC TEES</t>
  </si>
  <si>
    <t>XXS -</t>
  </si>
  <si>
    <t>XXS</t>
  </si>
  <si>
    <t>17369-0468</t>
  </si>
  <si>
    <t>THE PERFECT TEE CORE HOUSEMARK WHITE GRA</t>
  </si>
  <si>
    <t>CORE HOUSEMARK WHITE</t>
  </si>
  <si>
    <t>17369-1506</t>
  </si>
  <si>
    <t>THE PERFECT TEE BOX TAB 2.2 CAVIAR GRAPH</t>
  </si>
  <si>
    <t>BOX TAB 2.2 CAVIAR</t>
  </si>
  <si>
    <t>17369-1755</t>
  </si>
  <si>
    <t>THE PERFECT TEE SEASONAL POSTER LOGO SUG</t>
  </si>
  <si>
    <t>SEASONAL POSTER LOGO SUGAR SWIZZLE</t>
  </si>
  <si>
    <t>17369-1756</t>
  </si>
  <si>
    <t>THE PERFECT TEE SEASONAL POSTER LOGO T2</t>
  </si>
  <si>
    <t>SEASONAL POSTER LOGO T2 CAVIAR</t>
  </si>
  <si>
    <t>17369-1770</t>
  </si>
  <si>
    <t>THE PERFECT TEE SEASONAL POSTER LOGO WHI</t>
  </si>
  <si>
    <t>SEASONAL POSTER LOGO WHITE +</t>
  </si>
  <si>
    <t>17369-1771</t>
  </si>
  <si>
    <t>THE PERFECT TEE SEASONAL POSTER LOGO CAV</t>
  </si>
  <si>
    <t>SEASONAL POSTER LOGO CAVIAR</t>
  </si>
  <si>
    <t>17369-2193</t>
  </si>
  <si>
    <t>THE PERFECT TEE MINI BW HITS GRANITE GRE</t>
  </si>
  <si>
    <t>MINI BW HITS GRANITE GREEN</t>
  </si>
  <si>
    <t>17369-2295</t>
  </si>
  <si>
    <t>THE PERFECT TEE KINSLEY FLORAL BW FILL G</t>
  </si>
  <si>
    <t>KINSLEY FLORAL BW FILL GARDENIA</t>
  </si>
  <si>
    <t>17369-2327</t>
  </si>
  <si>
    <t>THE PERFECT TEE WATERCOLOR FILL BW GRANI</t>
  </si>
  <si>
    <t>WATERCOLOR FILL BW GRANITE GREEN</t>
  </si>
  <si>
    <t>17369-2328</t>
  </si>
  <si>
    <t>THE PERFECT TEE SSNL TONAL BW TERRA COTT</t>
  </si>
  <si>
    <t>SSNL TONAL BW TERRA COTTA</t>
  </si>
  <si>
    <t>17369-2329</t>
  </si>
  <si>
    <t>THE PERFECT TEE SSNL TONAL BW PURPLE ROS</t>
  </si>
  <si>
    <t>SSNL TONAL BW PURPLE ROSE</t>
  </si>
  <si>
    <t>17369-2350</t>
  </si>
  <si>
    <t>THE PERFECT TEE MINI BATWING CORE PLUS B</t>
  </si>
  <si>
    <t>MINI BATWING CORE PLUS BRIGHT WHITE</t>
  </si>
  <si>
    <t>17369-2459</t>
  </si>
  <si>
    <t>THE PERFECT TEE KINSLEY FLORAL BW FILL C</t>
  </si>
  <si>
    <t>KINSLEY FLORAL BW FILL CAVIAR</t>
  </si>
  <si>
    <t>17369-2461</t>
  </si>
  <si>
    <t>THE PERFECT TEE KINSLEY FLORAL BW FILL T</t>
  </si>
  <si>
    <t>KINSLEY FLORAL BW FILL TERRA COTTA</t>
  </si>
  <si>
    <t>ST5155_H223_FIZZY STRIPE SWEDISH BLUE</t>
  </si>
  <si>
    <t>MT-TEES</t>
  </si>
  <si>
    <t>MINERAL BLACK</t>
  </si>
  <si>
    <t>MT-FLEECE</t>
  </si>
  <si>
    <t>3XL -</t>
  </si>
  <si>
    <t>3XL</t>
  </si>
  <si>
    <t>17783-0200</t>
  </si>
  <si>
    <t>GRAPHIC SET-IN NECK GRAPHIC MIDTONE HTR</t>
  </si>
  <si>
    <t>GRAPHIC MIDTONE HTR GREY</t>
  </si>
  <si>
    <t>17944-0033</t>
  </si>
  <si>
    <t>GRAPHIC RICKIE TEE MINIMAL SPORT LOGO OU</t>
  </si>
  <si>
    <t>MINIMAL SPORT LOGO OUTLINE CORAL QUARTZ</t>
  </si>
  <si>
    <t>18487-0020</t>
  </si>
  <si>
    <t>GRAPHIC STANDARD HOODIE HOODIE CORE BATW</t>
  </si>
  <si>
    <t>HOODIE CORE BATWING II STARSTRUCK HEATHER GREY</t>
  </si>
  <si>
    <t>WT-FLEECE</t>
  </si>
  <si>
    <t>18487-0249</t>
  </si>
  <si>
    <t>GRAPHIC STANDARD HOODIE HOODIE SSNL BOX</t>
  </si>
  <si>
    <t>HOODIE SSNL BOX TAB GRANITE GREEN</t>
  </si>
  <si>
    <t>18686-0011</t>
  </si>
  <si>
    <t>GRAPHIC STANDARD CREW CREW CORE BATWING</t>
  </si>
  <si>
    <t>CREW CORE BATWING II WHITE +</t>
  </si>
  <si>
    <t>18686-0197</t>
  </si>
  <si>
    <t>GRAPHIC STANDARD CREW CREW HARPER GEO BW</t>
  </si>
  <si>
    <t>CREW HARPER GEO BW PERSIAN VIOLET</t>
  </si>
  <si>
    <t>18686-0207</t>
  </si>
  <si>
    <t>GRAPHIC STANDARD CREW KINSLEY FLORAL BW</t>
  </si>
  <si>
    <t>KINSLEY FLORAL BW FILL_CREW GARDENIA</t>
  </si>
  <si>
    <t>18759-0050</t>
  </si>
  <si>
    <t>725 HIGH RISE BOOTCUT CAST SHADOWS</t>
  </si>
  <si>
    <t>CAST SHADOWS</t>
  </si>
  <si>
    <t>WB-700 SERIES-725</t>
  </si>
  <si>
    <t>18759-0086</t>
  </si>
  <si>
    <t>725 HIGH RISE BOOTCUT TRIBECA SUN</t>
  </si>
  <si>
    <t>TRIBECA SUN</t>
  </si>
  <si>
    <t>18881-0012</t>
  </si>
  <si>
    <t>711 SKINNY CAST SHADOWS</t>
  </si>
  <si>
    <t>WB-700 SERIES-711</t>
  </si>
  <si>
    <t>26  34</t>
  </si>
  <si>
    <t>18881-0049</t>
  </si>
  <si>
    <t>711 SKINNY SOFT BLACK</t>
  </si>
  <si>
    <t>SOFT BLACK</t>
  </si>
  <si>
    <t>18882-0023</t>
  </si>
  <si>
    <t>721 HIGH RISE SKINNY CAST SHADOWS</t>
  </si>
  <si>
    <t>25  28</t>
  </si>
  <si>
    <t>WB-700 SERIES-721</t>
  </si>
  <si>
    <t>18882-0470</t>
  </si>
  <si>
    <t>721 HIGH RISE SKINNY BOGOTA HEART</t>
  </si>
  <si>
    <t>BOGOTA HEART</t>
  </si>
  <si>
    <t>18882-0484</t>
  </si>
  <si>
    <t>721 HIGH RISE SKINNY LAPIS GEM</t>
  </si>
  <si>
    <t>LAPIS GEM</t>
  </si>
  <si>
    <t>27  28</t>
  </si>
  <si>
    <t>18882-0620</t>
  </si>
  <si>
    <t>721 HIGH RISE SKINNY TORRENTIAL RAIN</t>
  </si>
  <si>
    <t>TORRENTIAL RAIN</t>
  </si>
  <si>
    <t>23  28</t>
  </si>
  <si>
    <t>24  28</t>
  </si>
  <si>
    <t>26  28</t>
  </si>
  <si>
    <t>27  34</t>
  </si>
  <si>
    <t>28  28</t>
  </si>
  <si>
    <t>29  28</t>
  </si>
  <si>
    <t>30  28</t>
  </si>
  <si>
    <t>31  28</t>
  </si>
  <si>
    <t>32  28</t>
  </si>
  <si>
    <t>18882-0634</t>
  </si>
  <si>
    <t>721 HIGH RISE SKINNY LAPIS GEM_LSE</t>
  </si>
  <si>
    <t>LAPIS GEM_LSE</t>
  </si>
  <si>
    <t>18883-0011</t>
  </si>
  <si>
    <t>724 HIGH RISE STRAIGHT CAST SHADOWS</t>
  </si>
  <si>
    <t>WB-700 SERIES-724</t>
  </si>
  <si>
    <t>A   -</t>
  </si>
  <si>
    <t>A</t>
  </si>
  <si>
    <t>18883-0048</t>
  </si>
  <si>
    <t>724 HIGH RISE STRAIGHT CHELSEA CARBON GL</t>
  </si>
  <si>
    <t>CHELSEA CARBON GLOW</t>
  </si>
  <si>
    <t>18883-0139</t>
  </si>
  <si>
    <t>724 HIGH RISE STRAIGHT NONSTOP</t>
  </si>
  <si>
    <t>NONSTOP</t>
  </si>
  <si>
    <t>18883-0251</t>
  </si>
  <si>
    <t>724 HIGH RISE STRAIGHT OUT OF SIGHT</t>
  </si>
  <si>
    <t>OUT OF SIGHT</t>
  </si>
  <si>
    <t>19342-0298</t>
  </si>
  <si>
    <t>SS CLASSIC POCKET TEE BRIGHT GREEN</t>
  </si>
  <si>
    <t>BRIGHT GREEN</t>
  </si>
  <si>
    <t>19342-0336</t>
  </si>
  <si>
    <t>SS CLASSIC POCKET TEE BANDANA REMIX BRIG</t>
  </si>
  <si>
    <t>BANDANA REMIX BRIGHT WHITE</t>
  </si>
  <si>
    <t>19573-0186</t>
  </si>
  <si>
    <t>JACKSON WORKER LLOYD PLAID GREEN BLUE SL</t>
  </si>
  <si>
    <t>LLOYD PLAID GREEN BLUE SLATE</t>
  </si>
  <si>
    <t>MT-SHIRTS NON DENIM</t>
  </si>
  <si>
    <t>WOVENS</t>
  </si>
  <si>
    <t>19573-0190</t>
  </si>
  <si>
    <t>JACKSON WORKER GREEN PLAID</t>
  </si>
  <si>
    <t>GUNNAR PLAID BRIGHT GREEN</t>
  </si>
  <si>
    <t>19587-0266</t>
  </si>
  <si>
    <t>CLASSIC WORKER SCOTTIE PLAID METEORITE</t>
  </si>
  <si>
    <t>SCOTTIE PLAID METEORITE</t>
  </si>
  <si>
    <t>19622-0008</t>
  </si>
  <si>
    <t>GRAPHIC PO HOODIE T3 HM HWK 1 MIDTONE GR</t>
  </si>
  <si>
    <t>HM HWK 1 MIDTONE GREY HTR</t>
  </si>
  <si>
    <t>19626-0290</t>
  </si>
  <si>
    <t>311 SHAPING SKINNY SLATE WILL</t>
  </si>
  <si>
    <t>SLATE WILL</t>
  </si>
  <si>
    <t>WB-SHAPING-311</t>
  </si>
  <si>
    <t>19626-0291</t>
  </si>
  <si>
    <t>311 SHAPING SKINNY LAPIS STORM</t>
  </si>
  <si>
    <t>LAPIS STORM</t>
  </si>
  <si>
    <t>19626-0380</t>
  </si>
  <si>
    <t>311 SHAPING SKINNY SALTY SURF</t>
  </si>
  <si>
    <t>SALTY SURF</t>
  </si>
  <si>
    <t>19627-0203</t>
  </si>
  <si>
    <t>312 SHAPING SLIM CHELSEA EVE</t>
  </si>
  <si>
    <t>CHELSEA EVE</t>
  </si>
  <si>
    <t>WB-SHAPING-312</t>
  </si>
  <si>
    <t>19627-0204</t>
  </si>
  <si>
    <t>312 SHAPING SLIM COOL STILL</t>
  </si>
  <si>
    <t>COOL STILL</t>
  </si>
  <si>
    <t>19627-0210</t>
  </si>
  <si>
    <t>312 SHAPING SLIM SO BLUE</t>
  </si>
  <si>
    <t>SO BLUE</t>
  </si>
  <si>
    <t>19631-0121</t>
  </si>
  <si>
    <t>314 SHAPING STRAIGHT COBALT OFFBEAT</t>
  </si>
  <si>
    <t>COBALT OFFBEAT</t>
  </si>
  <si>
    <t>WB-SHAPING-314</t>
  </si>
  <si>
    <t>19631-0142</t>
  </si>
  <si>
    <t>314 SHAPING STRAIGHT COBALT HONOR</t>
  </si>
  <si>
    <t>COBALT HONOR</t>
  </si>
  <si>
    <t>28  34</t>
  </si>
  <si>
    <t>19631-0159</t>
  </si>
  <si>
    <t>314 SHAPING STRAIGHT COOL SUNFLOWER</t>
  </si>
  <si>
    <t>COOL SUNFLOWER</t>
  </si>
  <si>
    <t>19631-0160</t>
  </si>
  <si>
    <t>314 SHAPING STRAIGHT COOL DAYS NIGHT</t>
  </si>
  <si>
    <t>COOL DAYS NIGHT</t>
  </si>
  <si>
    <t>19631-0163</t>
  </si>
  <si>
    <t>314 SHAPING STRAIGHT SLATE ERA</t>
  </si>
  <si>
    <t>SLATE ERA</t>
  </si>
  <si>
    <t>19631-0173</t>
  </si>
  <si>
    <t>314 SHAPING STRAIGHT GREY GHOST</t>
  </si>
  <si>
    <t>GREY GHOST</t>
  </si>
  <si>
    <t>19632-0094</t>
  </si>
  <si>
    <t>315 SHAPING BOOT LAPIS TOPIC</t>
  </si>
  <si>
    <t>LAPIS TOPIC</t>
  </si>
  <si>
    <t>WB-SHAPING-315</t>
  </si>
  <si>
    <t>19632-0103</t>
  </si>
  <si>
    <t>315 SHAPING BOOT SALTY SURF</t>
  </si>
  <si>
    <t>20  M</t>
  </si>
  <si>
    <t>20</t>
  </si>
  <si>
    <t>JET BLACK</t>
  </si>
  <si>
    <t>21976-0070</t>
  </si>
  <si>
    <t>S/S CLASSIC CAMPER FLORAL FOULARD BITTER</t>
  </si>
  <si>
    <t>FLORAL FOULARD BITTERSWEET</t>
  </si>
  <si>
    <t>22491-0453</t>
  </si>
  <si>
    <t>GRAPHIC CREWNECK TEE BW LAVA FILL WHITE</t>
  </si>
  <si>
    <t>TBD35</t>
  </si>
  <si>
    <t>22491-0476</t>
  </si>
  <si>
    <t>GRAPHIC CREWNECK TEE BW SSNL COLOR PORT</t>
  </si>
  <si>
    <t>TBD2</t>
  </si>
  <si>
    <t>22491-1180</t>
  </si>
  <si>
    <t>GRAPHIC CREWNECK TEE CORE WHITE GRAPHIC</t>
  </si>
  <si>
    <t>CORE WHITE</t>
  </si>
  <si>
    <t>22491-1181</t>
  </si>
  <si>
    <t>GRAPHIC CREWNECK TEE CORE CAVIAR GRAPHIC</t>
  </si>
  <si>
    <t>CORE CAVIAR</t>
  </si>
  <si>
    <t>22491-1318</t>
  </si>
  <si>
    <t>GRAPHIC CREWNECK TEE WATERCOLOR BW FILL</t>
  </si>
  <si>
    <t>WATERCOLOR BW FILL CAVIAR</t>
  </si>
  <si>
    <t>22491-1365</t>
  </si>
  <si>
    <t>GRAPHIC CREWNECK TEE BW MELTDOWN WHITE+</t>
  </si>
  <si>
    <t>BW MELTDOWN WHITE+</t>
  </si>
  <si>
    <t>22491-1383</t>
  </si>
  <si>
    <t>GRAPHIC CREWNECK TEE BANDANA BW MHG GRAP</t>
  </si>
  <si>
    <t>BANDANA BW MHG</t>
  </si>
  <si>
    <t>22491-1397</t>
  </si>
  <si>
    <t>GRAPHIC CREWNECK TEE TBD103</t>
  </si>
  <si>
    <t>CONCEPT BATWING WHITE</t>
  </si>
  <si>
    <t>22491-1398</t>
  </si>
  <si>
    <t>GRAPHIC CREWNECK TEE CONCEPT BATWING CAV</t>
  </si>
  <si>
    <t>CONCEPT BATWING CAVIAR</t>
  </si>
  <si>
    <t>22491-1403</t>
  </si>
  <si>
    <t>GRAPHIC CREWNECK TEE SSNL CORE BATWING C</t>
  </si>
  <si>
    <t>SSNL CORE BATWING CYPRESS</t>
  </si>
  <si>
    <t>22491-1404</t>
  </si>
  <si>
    <t>GRAPHIC CREWNECK TEE SSNL FILL BATWING W</t>
  </si>
  <si>
    <t>SSNL FILL BATWING WHITE</t>
  </si>
  <si>
    <t>22491-1423</t>
  </si>
  <si>
    <t>GRAPHIC CREWNECK TEE 501 LOGO VW WHITE+</t>
  </si>
  <si>
    <t>501 LOGO VW WHITE+</t>
  </si>
  <si>
    <t>22491-1424</t>
  </si>
  <si>
    <t>GRAPHIC CREWNECK TEE 501 LOGO VW CAVIAR</t>
  </si>
  <si>
    <t>501 LOGO VW CAVIAR</t>
  </si>
  <si>
    <t>22791-0222</t>
  </si>
  <si>
    <t>MILE HIGH SUPER SKINNY NAPLES WAVE</t>
  </si>
  <si>
    <t>NAPLES WAVE</t>
  </si>
  <si>
    <t>WB-MILE HIGH</t>
  </si>
  <si>
    <t>25  34</t>
  </si>
  <si>
    <t>24688-0025</t>
  </si>
  <si>
    <t>STANDARD CREW PLEIN AIR</t>
  </si>
  <si>
    <t>PLEIN AIR</t>
  </si>
  <si>
    <t>24688-0087</t>
  </si>
  <si>
    <t>STANDARD CREW TERRA COTTA BRUSHED FLEECE</t>
  </si>
  <si>
    <t>TERRA COTTA</t>
  </si>
  <si>
    <t>24693-0046</t>
  </si>
  <si>
    <t>STANDARD HOODIE DUTCH PINK</t>
  </si>
  <si>
    <t>DUTCH PINK</t>
  </si>
  <si>
    <t>24767-0049</t>
  </si>
  <si>
    <t>551™ RELAXED STRAIGHT EXPRESS LANE</t>
  </si>
  <si>
    <t>EXPRESS LANE</t>
  </si>
  <si>
    <t>MB-551Z</t>
  </si>
  <si>
    <t>24767-0051</t>
  </si>
  <si>
    <t>551™ RELAXED STRAIGHT ALWAYS JAMS</t>
  </si>
  <si>
    <t>ALWAYS JAMS</t>
  </si>
  <si>
    <t>26986-0027</t>
  </si>
  <si>
    <t>HIGH WAISTED MOM JEAN SHRED OF DIGNITY</t>
  </si>
  <si>
    <t>SHRED OF DIGNITY</t>
  </si>
  <si>
    <t>24  29</t>
  </si>
  <si>
    <t>WB-HIGH WAISTED</t>
  </si>
  <si>
    <t>27  27</t>
  </si>
  <si>
    <t>26986-0035</t>
  </si>
  <si>
    <t>HIGH WAISTED MOM JEAN FUN MOM</t>
  </si>
  <si>
    <t>FUN MOM</t>
  </si>
  <si>
    <t>24  27</t>
  </si>
  <si>
    <t>25  27</t>
  </si>
  <si>
    <t>25  29</t>
  </si>
  <si>
    <t>26  27</t>
  </si>
  <si>
    <t>26  29</t>
  </si>
  <si>
    <t>27  29</t>
  </si>
  <si>
    <t>28  27</t>
  </si>
  <si>
    <t>28  29</t>
  </si>
  <si>
    <t>29  27</t>
  </si>
  <si>
    <t>29  29</t>
  </si>
  <si>
    <t>30  27</t>
  </si>
  <si>
    <t>30  29</t>
  </si>
  <si>
    <t>31  27</t>
  </si>
  <si>
    <t>32  27</t>
  </si>
  <si>
    <t>28833-0025</t>
  </si>
  <si>
    <t>512™ SLIM TAPER DARK HOLLOW</t>
  </si>
  <si>
    <t>MB-5 PKT - DENIM-512</t>
  </si>
  <si>
    <t>28833-0287</t>
  </si>
  <si>
    <t>512™ SLIM TAPER NATIVE CALI</t>
  </si>
  <si>
    <t>28833-0419</t>
  </si>
  <si>
    <t>512™ SLIM TAPER GENIE ADV</t>
  </si>
  <si>
    <t>GENIE ADV</t>
  </si>
  <si>
    <t>28833-0442</t>
  </si>
  <si>
    <t>512™ SLIM TAPER MANZANITA SUBTLE ADAPT</t>
  </si>
  <si>
    <t>MANZANITA SUBTLE ADAPT</t>
  </si>
  <si>
    <t>28833-0669</t>
  </si>
  <si>
    <t>512™ SLIM TAPER KIVRY COVE COOL</t>
  </si>
  <si>
    <t>KIVRY COVE COOL</t>
  </si>
  <si>
    <t>28833-1060</t>
  </si>
  <si>
    <t>512™ SLIM TAPER KOTA MID ADAPT</t>
  </si>
  <si>
    <t>KOTA MID ADAPT</t>
  </si>
  <si>
    <t>28833-1108</t>
  </si>
  <si>
    <t>512™ SLIM TAPER LITTLE LOVE</t>
  </si>
  <si>
    <t>LITTLE LOVE</t>
  </si>
  <si>
    <t>28833-1147</t>
  </si>
  <si>
    <t>512™ SLIM TAPER JUST KICKIN IT ADV</t>
  </si>
  <si>
    <t>JUST KICKIN IT ADV</t>
  </si>
  <si>
    <t>28833-1149</t>
  </si>
  <si>
    <t>512™ SLIM TAPER FOR YOU COOL</t>
  </si>
  <si>
    <t>FOR YOU COOL</t>
  </si>
  <si>
    <t>28833-1152</t>
  </si>
  <si>
    <t>512™ SLIM TAPER AQUATINT</t>
  </si>
  <si>
    <t>AQUATINT</t>
  </si>
  <si>
    <t>28833-1191</t>
  </si>
  <si>
    <t>512™ SLIM TAPER UR SO COOL</t>
  </si>
  <si>
    <t>UR SO COOL</t>
  </si>
  <si>
    <t>29502-0243</t>
  </si>
  <si>
    <t>501®  SKINNY YOUR WORD</t>
  </si>
  <si>
    <t>YOUR WORD</t>
  </si>
  <si>
    <t>29507-0001</t>
  </si>
  <si>
    <t>502™ TAPER NATIVE CALI</t>
  </si>
  <si>
    <t>MB-5 PKT - DENIM-502</t>
  </si>
  <si>
    <t>29507-0036</t>
  </si>
  <si>
    <t>502™ TAPER DARK HOLLOW</t>
  </si>
  <si>
    <t>29507-1191</t>
  </si>
  <si>
    <t>502™ TAPER EASY LIGHT</t>
  </si>
  <si>
    <t>EASY LIGHT</t>
  </si>
  <si>
    <t>29507-1267</t>
  </si>
  <si>
    <t>502™ TAPER PRETTY COOL H222</t>
  </si>
  <si>
    <t>PRETTY COOL H222</t>
  </si>
  <si>
    <t>29507-1270</t>
  </si>
  <si>
    <t>502™ TAPER GLOW WARM H222</t>
  </si>
  <si>
    <t>GLOW WARM H222</t>
  </si>
  <si>
    <t>29507-1288</t>
  </si>
  <si>
    <t>502™ TAPER GADDI WARM</t>
  </si>
  <si>
    <t>GADDI WARM</t>
  </si>
  <si>
    <t>29507-1357</t>
  </si>
  <si>
    <t>502™ TAPER UR SO COOL</t>
  </si>
  <si>
    <t>29507-1390</t>
  </si>
  <si>
    <t>502™ TAPER DONT KILL MY VIBE ADV</t>
  </si>
  <si>
    <t>DONT KILL MY VIBE ADV</t>
  </si>
  <si>
    <t>29961-0030</t>
  </si>
  <si>
    <t>501® ROLLED SHORT ORINDA TROY SCRAPED</t>
  </si>
  <si>
    <t>ORINDA TROY SCRAPED</t>
  </si>
  <si>
    <t>23  -</t>
  </si>
  <si>
    <t>WB-SHORTS DENIM</t>
  </si>
  <si>
    <t>24  -</t>
  </si>
  <si>
    <t>25  -</t>
  </si>
  <si>
    <t>26  -</t>
  </si>
  <si>
    <t>27  -</t>
  </si>
  <si>
    <t>28  -</t>
  </si>
  <si>
    <t>29  -</t>
  </si>
  <si>
    <t>30  -</t>
  </si>
  <si>
    <t>34  -</t>
  </si>
  <si>
    <t>34257-0032</t>
  </si>
  <si>
    <t>CORE NG CREW SWEATSHIRT RHYTHMIC RED</t>
  </si>
  <si>
    <t>RHYTHMIC RED</t>
  </si>
  <si>
    <t>34258-0017</t>
  </si>
  <si>
    <t>CORE NG HOODIE SEA MOSS</t>
  </si>
  <si>
    <t>SEA MOSS</t>
  </si>
  <si>
    <t>34574-0011</t>
  </si>
  <si>
    <t>THE CLASSIC BW SHIRT POWDERED YELLOW</t>
  </si>
  <si>
    <t>POWDERED YELLOW</t>
  </si>
  <si>
    <t>WT-SHIRTS NON DENIM</t>
  </si>
  <si>
    <t>34574-0012</t>
  </si>
  <si>
    <t>THE CLASSIC BW SHIRT MIMI PRINTED CHECK</t>
  </si>
  <si>
    <t>MIMI PRINTED CHECK PERSIAN VIOLET</t>
  </si>
  <si>
    <t>34574-0013</t>
  </si>
  <si>
    <t>THE CLASSIC BW SHIRT ALMOND CREAM</t>
  </si>
  <si>
    <t>ALMOND CREAM</t>
  </si>
  <si>
    <t>34581-0030</t>
  </si>
  <si>
    <t>THE ORIGINAL HM HOODIE PURPLE ROSE</t>
  </si>
  <si>
    <t>PURPLE ROSE</t>
  </si>
  <si>
    <t>34584-0024</t>
  </si>
  <si>
    <t>THE ORIGINAL HM ZIP UP BRIGHT GREEN</t>
  </si>
  <si>
    <t>34964-0144</t>
  </si>
  <si>
    <t>WEDGIE STRAIGHT OXNARD HAZE</t>
  </si>
  <si>
    <t>OXNARD HAZE</t>
  </si>
  <si>
    <t>23  26</t>
  </si>
  <si>
    <t>WB-WEDGIE</t>
  </si>
  <si>
    <t>24  26</t>
  </si>
  <si>
    <t>35883-0062</t>
  </si>
  <si>
    <t>LEVIS HM POLO ARCTIC ICE</t>
  </si>
  <si>
    <t>ARCTIC ICE</t>
  </si>
  <si>
    <t>MT-TEES-POLO</t>
  </si>
  <si>
    <t>35883-0066</t>
  </si>
  <si>
    <t>LEVIS HM POLO SEAGRASS HEATHER B6802</t>
  </si>
  <si>
    <t>SEAGRASS HEATHER B6802</t>
  </si>
  <si>
    <t>35883-0097</t>
  </si>
  <si>
    <t>LEVIS HM POLO PASTEL TURQUOISE</t>
  </si>
  <si>
    <t>PASTEL TURQUOISE</t>
  </si>
  <si>
    <t>35883-0106</t>
  </si>
  <si>
    <t>LEVIS HM POLO SWEDISH BLUE</t>
  </si>
  <si>
    <t>SWEDISH BLUE</t>
  </si>
  <si>
    <t>35883-0114</t>
  </si>
  <si>
    <t>LEVIS HM POLO ROLLO FOULARD SODALITE BLU</t>
  </si>
  <si>
    <t>ROLLO FOULARD SODALITE BLUE</t>
  </si>
  <si>
    <t>35909-0029</t>
  </si>
  <si>
    <t>THE ORIGINAL HM CREW WASABI</t>
  </si>
  <si>
    <t>WASABI</t>
  </si>
  <si>
    <t>36015-0156</t>
  </si>
  <si>
    <t>LS STD GRAPHIC TEE MINI SPORTSWEAR LS SR</t>
  </si>
  <si>
    <t>MINI SPORTSWEAR LS SRT DRESS BLUES</t>
  </si>
  <si>
    <t>CAVIAR</t>
  </si>
  <si>
    <t>WT-TEES</t>
  </si>
  <si>
    <t>36136-0020</t>
  </si>
  <si>
    <t>ORIGINAL SHERPA TRUCKER BLACK AND BLACK</t>
  </si>
  <si>
    <t>BLACK AND BLACK</t>
  </si>
  <si>
    <t>WT-TRUCKER-SHERPA</t>
  </si>
  <si>
    <t>36137-0034</t>
  </si>
  <si>
    <t>EX-BF SHERPA TRUCKER ROUGH AND TUMBLE</t>
  </si>
  <si>
    <t>ROUGH AND TUMBLE</t>
  </si>
  <si>
    <t>36200-0111</t>
  </si>
  <si>
    <t>501® CROP MESA CABO FADE</t>
  </si>
  <si>
    <t>MESA CABO FADE</t>
  </si>
  <si>
    <t>25  26</t>
  </si>
  <si>
    <t>28  26</t>
  </si>
  <si>
    <t>30  26</t>
  </si>
  <si>
    <t>32  26</t>
  </si>
  <si>
    <t>33  28</t>
  </si>
  <si>
    <t>34  28</t>
  </si>
  <si>
    <t>36200-0161</t>
  </si>
  <si>
    <t>501® CROP SALSA T3 CHRLSTN I T FRAY</t>
  </si>
  <si>
    <t>SALSA T3 CHRLSTN I T FRAY</t>
  </si>
  <si>
    <t>26  26</t>
  </si>
  <si>
    <t>27  26</t>
  </si>
  <si>
    <t>36512-0165</t>
  </si>
  <si>
    <t>501®ORIGINAL SHORTS PERMANENT MARKER SHO</t>
  </si>
  <si>
    <t>PERMANENT MARKER SHORT</t>
  </si>
  <si>
    <t>MB-SHORTS-DENIM</t>
  </si>
  <si>
    <t>36512-0196</t>
  </si>
  <si>
    <t>501®ORIGINAL SHORTS ALL WASABI GD SHORT</t>
  </si>
  <si>
    <t>ALL WASABI GD SHORT</t>
  </si>
  <si>
    <t>36512-0198</t>
  </si>
  <si>
    <t>501®ORIGINAL SHORTS MY 1 AND ONLY DX SHO</t>
  </si>
  <si>
    <t>MY 1 AND ONLY DX SHORT</t>
  </si>
  <si>
    <t>38  9</t>
  </si>
  <si>
    <t>36512-0204</t>
  </si>
  <si>
    <t>501®ORIGINAL SHORTS ALL BEIGE GD SHORT</t>
  </si>
  <si>
    <t>ALL BEIGE GD SHORT</t>
  </si>
  <si>
    <t>36512-0223</t>
  </si>
  <si>
    <t>501®ORIGINAL SHORTS DARKEST SPRUCE OD SH</t>
  </si>
  <si>
    <t>DARKEST SPRUCE OD SHORT</t>
  </si>
  <si>
    <t>36934-0012</t>
  </si>
  <si>
    <t>RIBCAGE BOOT SUMMER SLIDE</t>
  </si>
  <si>
    <t>SUMMER SLIDE</t>
  </si>
  <si>
    <t>30  31</t>
  </si>
  <si>
    <t>WB-RIBCAGE</t>
  </si>
  <si>
    <t>30  33</t>
  </si>
  <si>
    <t>38423-0042</t>
  </si>
  <si>
    <t>STANDARD GRAPHIC CREW MINI SPORTSWEAR SR</t>
  </si>
  <si>
    <t>MINI SPORTSWEAR SRT CREW DRESS BLUES</t>
  </si>
  <si>
    <t>38423-0045</t>
  </si>
  <si>
    <t>MINI SPORTSWEAR SRT CREW MIDTONE HEATHER</t>
  </si>
  <si>
    <t>38423-0048</t>
  </si>
  <si>
    <t>STANDARD GRAPHIC CREW SSNL CORE BW CREW</t>
  </si>
  <si>
    <t>SSNL CORE BW CREW WASABI</t>
  </si>
  <si>
    <t>38423-0053</t>
  </si>
  <si>
    <t>STANDARD GRAPHIC CREW SSNL CORE BATWING</t>
  </si>
  <si>
    <t>SSNL CORE BATWING 02 CYPRESS</t>
  </si>
  <si>
    <t>38424-0041</t>
  </si>
  <si>
    <t>STANDARD GRAPHIC HOODIE BW HOODIE EVERGR</t>
  </si>
  <si>
    <t>BW HOODIE EVERGREEN</t>
  </si>
  <si>
    <t>38424-0055</t>
  </si>
  <si>
    <t>STANDARD GRAPHIC HOODIE MINI SPORTSWEAR</t>
  </si>
  <si>
    <t>MINI SPORTSWEAR HOODIE SRT MARTINI OLIVE</t>
  </si>
  <si>
    <t>38424-0056</t>
  </si>
  <si>
    <t>MINI SPORTSWEAR HOODIE SRT DRESS BLUES</t>
  </si>
  <si>
    <t>38424-0057</t>
  </si>
  <si>
    <t>MINI SPORTSWEAR HOODIE MIDTONE HEATHER</t>
  </si>
  <si>
    <t>38424-0058</t>
  </si>
  <si>
    <t>MINI SPORTSWEAR HOODIE SRT PIRATE BLACK</t>
  </si>
  <si>
    <t>38479-0079</t>
  </si>
  <si>
    <t>RELAXED GRAPHIC PO POSTER HOODIE CAVIAR</t>
  </si>
  <si>
    <t>POSTER HOODIE CAVIAR</t>
  </si>
  <si>
    <t>38479-0081</t>
  </si>
  <si>
    <t>RELAXED GRAPHIC PO POSTER HOODIE DRESS B</t>
  </si>
  <si>
    <t>POSTER HOODIE DRESS BLUES</t>
  </si>
  <si>
    <t>38479-0157</t>
  </si>
  <si>
    <t>RELAXED GRAPHIC PO POSTER HOODIE CAVIAR*</t>
  </si>
  <si>
    <t>POSTER HOODIE CAVIAR*</t>
  </si>
  <si>
    <t>38479-0251</t>
  </si>
  <si>
    <t>RELAXED GRAPHIC PO YS PO BOX STITCH LOGO</t>
  </si>
  <si>
    <t>YS PO BOX STITCH LOGO SUPER SONIC</t>
  </si>
  <si>
    <t>38717-0009</t>
  </si>
  <si>
    <t>RELAXED GRAPHIC ZIPUP POSTER LOGO ZIP MH</t>
  </si>
  <si>
    <t>POSTER LOGO ZIP MHG</t>
  </si>
  <si>
    <t>38717-0010</t>
  </si>
  <si>
    <t>RELAXED GRAPHIC ZIPUP POSTER LOGO ZIP WA</t>
  </si>
  <si>
    <t>POSTER LOGO ZIP WASABI</t>
  </si>
  <si>
    <t>38717-0020</t>
  </si>
  <si>
    <t>RELAXED GRAPHIC ZIPUP TBD33</t>
  </si>
  <si>
    <t>YS ZIP HOODIE OBLIQUE LOGO CAVIAR</t>
  </si>
  <si>
    <t>38717-0029</t>
  </si>
  <si>
    <t>RELAXED GRAPHIC ZIPUP SSNL EXPRESSION PO</t>
  </si>
  <si>
    <t>SSNL EXPRESSION POSTER  LOGO 02 MIDTONE HEATHER GR</t>
  </si>
  <si>
    <t>38821-0113</t>
  </si>
  <si>
    <t>T3 RELAXD GRAPHIC HOODIE BT HOODIE WHITE</t>
  </si>
  <si>
    <t>TBD8</t>
  </si>
  <si>
    <t>39185-0028</t>
  </si>
  <si>
    <t>PERFECT TEE WHITE +</t>
  </si>
  <si>
    <t>WHITE +</t>
  </si>
  <si>
    <t>39185-0143</t>
  </si>
  <si>
    <t>PERFECT TEE STARSTRUCK HEATHER GREY X</t>
  </si>
  <si>
    <t>STARSTRUCK HEATHER GREY X</t>
  </si>
  <si>
    <t>39185-0255</t>
  </si>
  <si>
    <t>PERFECT TEE HARPER GEO PERSIAN VIOLET</t>
  </si>
  <si>
    <t>HARPER GEO PERSIAN VIOLET</t>
  </si>
  <si>
    <t>39387-0050</t>
  </si>
  <si>
    <t>412 SLIM SHORTS SATURN BLUE ADV SHORT</t>
  </si>
  <si>
    <t>SATURN BLUE ADV SHORT</t>
  </si>
  <si>
    <t>27  9</t>
  </si>
  <si>
    <t>39387-0062</t>
  </si>
  <si>
    <t>412 SLIM SHORTS PAPER MACHE ADV SHORT</t>
  </si>
  <si>
    <t>PAPER MACHE ADV SHORT</t>
  </si>
  <si>
    <t>39662-0014</t>
  </si>
  <si>
    <t>XX CHINO STRAIGHT HARVEST GOLD S TWLL</t>
  </si>
  <si>
    <t>HARVEST GOLD</t>
  </si>
  <si>
    <t>39662-0018</t>
  </si>
  <si>
    <t>XX CHINO STRAIGHT SP RINSE DENIM</t>
  </si>
  <si>
    <t>SP RINSE DENIM</t>
  </si>
  <si>
    <t>39864-0053</t>
  </si>
  <si>
    <t>405 STANDARD SHORTS PUNCH LINE REAL CALL</t>
  </si>
  <si>
    <t>PUNCH LINE REAL CALLING SHORT</t>
  </si>
  <si>
    <t>28  10</t>
  </si>
  <si>
    <t>10</t>
  </si>
  <si>
    <t>29  10</t>
  </si>
  <si>
    <t>30  10</t>
  </si>
  <si>
    <t>31  10</t>
  </si>
  <si>
    <t>32  10</t>
  </si>
  <si>
    <t>33  10</t>
  </si>
  <si>
    <t>34  10</t>
  </si>
  <si>
    <t>39864-0101</t>
  </si>
  <si>
    <t>405 STANDARD SHORTS PENGUIN PAL COOL SHO</t>
  </si>
  <si>
    <t>PENGUIN PAL COOL SHORT</t>
  </si>
  <si>
    <t>39864-0108</t>
  </si>
  <si>
    <t>405 STANDARD SHORTS MY HOME IS COOL SHOR</t>
  </si>
  <si>
    <t>MY HOME IS COOL SHORT</t>
  </si>
  <si>
    <t>36  10</t>
  </si>
  <si>
    <t>MB-501® FASHION</t>
  </si>
  <si>
    <t>52333-0041</t>
  </si>
  <si>
    <t>VINTAGE SHORTALL MEADOW GAMES</t>
  </si>
  <si>
    <t>Z6766  MEDIUM INDIGO DESTRUCTED</t>
  </si>
  <si>
    <t>52333-0045</t>
  </si>
  <si>
    <t>VINTAGE SHORTALL WATERCOLOR WORLD SHORTA</t>
  </si>
  <si>
    <t>WATERCOLOR WORLD SHORTALL</t>
  </si>
  <si>
    <t>52797-0024</t>
  </si>
  <si>
    <t>720 HIRISE SUPER SKINNY INDIGO DAZE</t>
  </si>
  <si>
    <t>INDIGO DAZE</t>
  </si>
  <si>
    <t>WB-700 SERIES-720</t>
  </si>
  <si>
    <t>52797-0261</t>
  </si>
  <si>
    <t>720 HIRISE SUPER SKINNY ECLIPSE CENTER</t>
  </si>
  <si>
    <t>ECLIPSE CENTER</t>
  </si>
  <si>
    <t>52797-0299</t>
  </si>
  <si>
    <t>720 HIRISE SUPER SKINNY ECHO CHAMBER</t>
  </si>
  <si>
    <t>ECHO CHAMBER</t>
  </si>
  <si>
    <t>52797-0345</t>
  </si>
  <si>
    <t>720 HIRISE SUPER SKINNY PRESSURED INTO I</t>
  </si>
  <si>
    <t>PRESSURED INTO IT</t>
  </si>
  <si>
    <t>52797-0348</t>
  </si>
  <si>
    <t>720 HIRISE SUPER SKINNY TALK ME THROUGH</t>
  </si>
  <si>
    <t>TALK ME THROUGH</t>
  </si>
  <si>
    <t>52797-0368</t>
  </si>
  <si>
    <t>720 HIRISE SUPER SKINNY ONTARIO SKIP_LSE</t>
  </si>
  <si>
    <t>ONTARIO SKIP_LSE</t>
  </si>
  <si>
    <t>52797-0370</t>
  </si>
  <si>
    <t>720 HIRISE SUPER SKINNY ISLAND MEDIUM</t>
  </si>
  <si>
    <t>ISLAND MEDIUM</t>
  </si>
  <si>
    <t>55849-0034</t>
  </si>
  <si>
    <t>568 LOOSE STRT CARPENTER DARK GINGER BTM</t>
  </si>
  <si>
    <t>DARK GINGER BTMS GD</t>
  </si>
  <si>
    <t>MB-FASHION PIECES</t>
  </si>
  <si>
    <t>56041-0109</t>
  </si>
  <si>
    <t>310 SHAPING SUPER SKINNY TORONTO SERIAL</t>
  </si>
  <si>
    <t>TORONTO SERIAL</t>
  </si>
  <si>
    <t>WB-SHAPING-310</t>
  </si>
  <si>
    <t>56041-0111</t>
  </si>
  <si>
    <t>310 SHAPING SUPER SKINNY ONTARIO RIPPER</t>
  </si>
  <si>
    <t>ONTARIO RIPPER</t>
  </si>
  <si>
    <t>56041-0117</t>
  </si>
  <si>
    <t>310 SHAPING SUPER SKINNY TORONTO ABOVE</t>
  </si>
  <si>
    <t>TORONTO ABOVE</t>
  </si>
  <si>
    <t>56327-0240</t>
  </si>
  <si>
    <t>501® ORIGINAL SHORT MESA CABO RISE SHORT</t>
  </si>
  <si>
    <t>MESA CABO RISE SHORT</t>
  </si>
  <si>
    <t>33  -</t>
  </si>
  <si>
    <t>56327-0353</t>
  </si>
  <si>
    <t>501® ORIGINAL SHORT EXPRESS YOURSELF SHO</t>
  </si>
  <si>
    <t>EXPRESS YOURSELF SHORT</t>
  </si>
  <si>
    <t>56327-0354</t>
  </si>
  <si>
    <t>501® ORIGINAL SHORT FRESH AS A DAISY SHO</t>
  </si>
  <si>
    <t>FRESH AS A DAISY SHORT</t>
  </si>
  <si>
    <t>56327-0356</t>
  </si>
  <si>
    <t>501® ORIGINAL SHORT MY MUSE SHORT</t>
  </si>
  <si>
    <t>MY MUSE SHORT</t>
  </si>
  <si>
    <t>56605-0169</t>
  </si>
  <si>
    <t>SS ORIGINAL HM TEE ST5155_H223_FIZZY STR</t>
  </si>
  <si>
    <t>ST5155_H223_FIZZY STRIPE EGRET</t>
  </si>
  <si>
    <t>56605-0170</t>
  </si>
  <si>
    <t>56605-0172</t>
  </si>
  <si>
    <t>SS ORIGINAL HM TEE FULL COVERAGE FINISH</t>
  </si>
  <si>
    <t>FULL COVERAGE FINISH IRIS ORCHID</t>
  </si>
  <si>
    <t>56605-0174</t>
  </si>
  <si>
    <t>SS ORIGINAL HM TEE WASABI</t>
  </si>
  <si>
    <t>56809-0025</t>
  </si>
  <si>
    <t>SS CLASSIC HM TEE MINERAL BLACK</t>
  </si>
  <si>
    <t>56809-0026</t>
  </si>
  <si>
    <t>SS CLASSIC HM TEE NAVY BLAZER</t>
  </si>
  <si>
    <t>DRESS BLUES</t>
  </si>
  <si>
    <t>56809-0027</t>
  </si>
  <si>
    <t>SS CLASSIC HM TEE MEDIUM GREY HEATHER</t>
  </si>
  <si>
    <t>MEDIUM GREY HEATHER X</t>
  </si>
  <si>
    <t>56809-0084</t>
  </si>
  <si>
    <t>SS CLASSIC HM TEE SWEDISH BLUE</t>
  </si>
  <si>
    <t>56809-0091</t>
  </si>
  <si>
    <t>SS CLASSIC HM TEE ST5183_H223_SYLVESTER</t>
  </si>
  <si>
    <t>ST5183_H223_SYLVESTER STRIPE OCEAN CAVERN</t>
  </si>
  <si>
    <t>57783-0102</t>
  </si>
  <si>
    <t>502 TAPER HI-BALL HAWTHORNE FULL STOP</t>
  </si>
  <si>
    <t>HAWTHORNE FULL STOP</t>
  </si>
  <si>
    <t>MB-SNEAKER JEANS</t>
  </si>
  <si>
    <t>ALTERNATIVE LENGTHS</t>
  </si>
  <si>
    <t>31  -</t>
  </si>
  <si>
    <t>32  -</t>
  </si>
  <si>
    <t>36  -</t>
  </si>
  <si>
    <t>38  -</t>
  </si>
  <si>
    <t>57783-0108</t>
  </si>
  <si>
    <t>502 TAPER HI-BALL HAWTHORNE HIGHWAY</t>
  </si>
  <si>
    <t>HAWTHORNE HIGHWAY</t>
  </si>
  <si>
    <t>57783-0112</t>
  </si>
  <si>
    <t>502 TAPER HI-BALL DOLF BOMBAY ADV</t>
  </si>
  <si>
    <t>DOLF BOMBAY ADV</t>
  </si>
  <si>
    <t>59437-0097</t>
  </si>
  <si>
    <t>512 SLIM TAPER LO-BALL DELUXE EDITION DX</t>
  </si>
  <si>
    <t>DELUXE EDITION DX ADV</t>
  </si>
  <si>
    <t>MT-OUTERWEAR</t>
  </si>
  <si>
    <t>72334-0130</t>
  </si>
  <si>
    <t>THE TRUCKER JACKET MED STONEWASH</t>
  </si>
  <si>
    <t>MED STONEWASH</t>
  </si>
  <si>
    <t>72625-0079</t>
  </si>
  <si>
    <t>THE SUNSET CAMP SHIRT HAMISH STRIPE WASA</t>
  </si>
  <si>
    <t>HAMISH STRIPE WASABI</t>
  </si>
  <si>
    <t>72625-0080</t>
  </si>
  <si>
    <t>THE SUNSET CAMP SHIRT ASHER ICE DYE ICEL</t>
  </si>
  <si>
    <t>ASHER ICE DYE ICELANDIC POPPY</t>
  </si>
  <si>
    <t>72625-0082</t>
  </si>
  <si>
    <t>THE SUNSET CAMP SHIRT 501 DAY POCKET BAG</t>
  </si>
  <si>
    <t>501 DAY POCKET BAG PRINT SWEDISH BLUE</t>
  </si>
  <si>
    <t>72693-0106</t>
  </si>
  <si>
    <t>RIBCAGE STRAIGHT ANKLE WINTER EVENING</t>
  </si>
  <si>
    <t>WINTER EVENING</t>
  </si>
  <si>
    <t>72693-0134</t>
  </si>
  <si>
    <t>RIBCAGE STRAIGHT ANKLE JUST A SEC</t>
  </si>
  <si>
    <t>JUST A SEC</t>
  </si>
  <si>
    <t>72693-0196</t>
  </si>
  <si>
    <t>RIBCAGE STRAIGHT ANKLE IN THE MIDDLE W D</t>
  </si>
  <si>
    <t>Z5993  MEDIUM INDIGO DESTRUCTED</t>
  </si>
  <si>
    <t>75755-0007</t>
  </si>
  <si>
    <t>LO-BALL CARGO BRITISH KHAKI X</t>
  </si>
  <si>
    <t>BRITISH KHAKI X</t>
  </si>
  <si>
    <t>79107-0012</t>
  </si>
  <si>
    <t>RT OVERALL DARK GINGER GD OVERALL</t>
  </si>
  <si>
    <t>DARK GINGER GD OVERALL</t>
  </si>
  <si>
    <t>79107-0016</t>
  </si>
  <si>
    <t>RT OVERALL BLUE MOON OVERALL</t>
  </si>
  <si>
    <t>BLUE MOON OVERALL</t>
  </si>
  <si>
    <t>MB-OVERALL</t>
  </si>
  <si>
    <t>84558-0034</t>
  </si>
  <si>
    <t>SKINNY TAPER NATIVE CALI</t>
  </si>
  <si>
    <t>MB-SKINNY TAPER</t>
  </si>
  <si>
    <t>84558-0143</t>
  </si>
  <si>
    <t>SKINNY TAPER ENJOY PEACE ADV</t>
  </si>
  <si>
    <t>ENJOY PEACE ADV</t>
  </si>
  <si>
    <t>84558-0183</t>
  </si>
  <si>
    <t>SKINNY TAPER WHEN PIGS FLY ADV</t>
  </si>
  <si>
    <t>WHEN PIGS FLY ADV</t>
  </si>
  <si>
    <t>85221-0057</t>
  </si>
  <si>
    <t>501® '93 SHORTS IN THE DISCO SHORT</t>
  </si>
  <si>
    <t>IN THE DISCO SHORT</t>
  </si>
  <si>
    <t>28  7</t>
  </si>
  <si>
    <t>7</t>
  </si>
  <si>
    <t>29  7</t>
  </si>
  <si>
    <t>30  7</t>
  </si>
  <si>
    <t>31  7</t>
  </si>
  <si>
    <t>32  7</t>
  </si>
  <si>
    <t>33  7</t>
  </si>
  <si>
    <t>34  7</t>
  </si>
  <si>
    <t>36  7</t>
  </si>
  <si>
    <t>85226-0069</t>
  </si>
  <si>
    <t>XX CHINO STD III TRUE CHINO SHADY CCU G</t>
  </si>
  <si>
    <t>TRUE CHINO SHADY CCU G</t>
  </si>
  <si>
    <t>85226-0162</t>
  </si>
  <si>
    <t>XX CHINO STD III DEEP SEA S TWLL</t>
  </si>
  <si>
    <t>DEEP SEA</t>
  </si>
  <si>
    <t>85226-0168</t>
  </si>
  <si>
    <t>XX CHINO STD III RIVIERA BLUE S LTWT REP</t>
  </si>
  <si>
    <t>RIVIERA BLUE</t>
  </si>
  <si>
    <t>85226-0169</t>
  </si>
  <si>
    <t>XX CHINO STD III ALOE S LTWT REPREVE COO</t>
  </si>
  <si>
    <t>ALOE</t>
  </si>
  <si>
    <t>85341-0055</t>
  </si>
  <si>
    <t>PERFECT VNECK ALMOND CREAM</t>
  </si>
  <si>
    <t>85341-0061</t>
  </si>
  <si>
    <t>PERFECT VNECK COOL STRIPE CLOUD DANCER</t>
  </si>
  <si>
    <t>COOL STRIPE CLOUD DANCER</t>
  </si>
  <si>
    <t>85641-0030</t>
  </si>
  <si>
    <t>ORIGINAL HM VNECK PURPLE ROSE</t>
  </si>
  <si>
    <t>85641-0031</t>
  </si>
  <si>
    <t>ORIGINAL HM VNECK RHYTHMIC RED</t>
  </si>
  <si>
    <t>85641-0034</t>
  </si>
  <si>
    <t>ORIGINAL HM VNECK INDIGO WASH HEATHER</t>
  </si>
  <si>
    <t>INDIGO WASH HEATHER</t>
  </si>
  <si>
    <t>85745-0029</t>
  </si>
  <si>
    <t>CLASSIC WESTERN STANDARD CLEAN WASHED BL</t>
  </si>
  <si>
    <t>CLEAN WASHED BLACK</t>
  </si>
  <si>
    <t>MT-SHIRTS DENIM</t>
  </si>
  <si>
    <t>85746-0112</t>
  </si>
  <si>
    <t>SUNSET 1 POCKET STANDARD LEWIS CHAMBRAY</t>
  </si>
  <si>
    <t>LEWIS CHAMBRAY</t>
  </si>
  <si>
    <t>85746-0113</t>
  </si>
  <si>
    <t>SUNSET 1 POCKET STANDARD GARMENT DYE POW</t>
  </si>
  <si>
    <t>GARMENT DYE POWDER YELLOW</t>
  </si>
  <si>
    <t>85748-0189</t>
  </si>
  <si>
    <t>CLASSIC 1 PKT STANDARD ANDREW PLAID SWED</t>
  </si>
  <si>
    <t>ANDREW PLAID SWEDISH BLUE</t>
  </si>
  <si>
    <t>85748-0190</t>
  </si>
  <si>
    <t>CLASSIC 1 PKT STANDARD JAIMIE STRIPE WAS</t>
  </si>
  <si>
    <t>JAIMIE STRIPE WASABI</t>
  </si>
  <si>
    <t>85748-0193</t>
  </si>
  <si>
    <t>CLASSIC 1 PKT STANDARD PETER PLAID ARCTI</t>
  </si>
  <si>
    <t>PETER PLAID ARCTIC ICE</t>
  </si>
  <si>
    <t>85748-0195</t>
  </si>
  <si>
    <t>CLASSIC 1 PKT STANDARD HENDERSON STRIPE</t>
  </si>
  <si>
    <t>HENDERSON STRIPE DRESS BLUES</t>
  </si>
  <si>
    <t>85748-0196</t>
  </si>
  <si>
    <t>CLASSIC 1 PKT STANDARD RAVEN</t>
  </si>
  <si>
    <t>RAVEN</t>
  </si>
  <si>
    <t>85797-0000</t>
  </si>
  <si>
    <t>519™ EXT SKINNY HI-BALLB STYLO ADV T3</t>
  </si>
  <si>
    <t>STYLO ADV T3</t>
  </si>
  <si>
    <t>85797-0017</t>
  </si>
  <si>
    <t>519™ EXT SKINNY HI-BALLB BIG PAUSE</t>
  </si>
  <si>
    <t>BIG PAUSE</t>
  </si>
  <si>
    <t>85797-0033</t>
  </si>
  <si>
    <t>519™ EXT SKINNY HI-BALLB DOLF SWEET CAND</t>
  </si>
  <si>
    <t>DOLF SWEET CANDY ADV</t>
  </si>
  <si>
    <t>85797-0051</t>
  </si>
  <si>
    <t>519™ EXT SKINNY HI-BALLB DOLF NEO-LIGHT</t>
  </si>
  <si>
    <t>DOLF NEO-LIGHT ADV</t>
  </si>
  <si>
    <t>86625-0027</t>
  </si>
  <si>
    <t>LS BATTERY HM SHIRT SLIM STUART PLAID BR</t>
  </si>
  <si>
    <t>STUART PLAID BRIGHT GREEN</t>
  </si>
  <si>
    <t>86625-0028</t>
  </si>
  <si>
    <t>LS BATTERY HM SHIRT SLIM GEORGE PLAID DR</t>
  </si>
  <si>
    <t>GEORGE PLAID DRESS BLUES</t>
  </si>
  <si>
    <t>86625-0029</t>
  </si>
  <si>
    <t>LS BATTERY HM SHIRT SLIM TEDDY STRIPE CU</t>
  </si>
  <si>
    <t>TEDDY STRIPE CURRY</t>
  </si>
  <si>
    <t>86625-0036</t>
  </si>
  <si>
    <t>LS BATTERY HM SHIRT SLIM JENNY STRIPE SO</t>
  </si>
  <si>
    <t>JENNY STRIPE SODALITE BLUE</t>
  </si>
  <si>
    <t>86627-0000</t>
  </si>
  <si>
    <t>SS CLASSIC 1 PKT STANDRD BRIGHT WHITE</t>
  </si>
  <si>
    <t>BRIGHT WHITE</t>
  </si>
  <si>
    <t>86627-0128</t>
  </si>
  <si>
    <t>SS CLASSIC 1 PKT STANDRD FRANKLIN STONE</t>
  </si>
  <si>
    <t>FRANKLIN STONE WASH</t>
  </si>
  <si>
    <t>86627-0193</t>
  </si>
  <si>
    <t>SS CLASSIC 1 PKT STANDRD WALT PLAID WASA</t>
  </si>
  <si>
    <t>WALT PLAID WASABI</t>
  </si>
  <si>
    <t>A0092-0014</t>
  </si>
  <si>
    <t>HIGH WAISTED STRAIGHT CHARLIE GLOW UP</t>
  </si>
  <si>
    <t>CHARLIE GLOW UP</t>
  </si>
  <si>
    <t>24  31</t>
  </si>
  <si>
    <t>25  31</t>
  </si>
  <si>
    <t>26  31</t>
  </si>
  <si>
    <t>27  31</t>
  </si>
  <si>
    <t>28  31</t>
  </si>
  <si>
    <t>31  31</t>
  </si>
  <si>
    <t>A0229-0003</t>
  </si>
  <si>
    <t>LEVI'S HM POLO CLASSIC CRIMSON</t>
  </si>
  <si>
    <t>CRIMSON</t>
  </si>
  <si>
    <t>A0632-0000</t>
  </si>
  <si>
    <t>HYBRID HOODIE V TRUCKER CANDY MAN</t>
  </si>
  <si>
    <t>CANDY MAN</t>
  </si>
  <si>
    <t>A0637-0057</t>
  </si>
  <si>
    <t>RED TAB VINTAGE TEE HIGH RISK RED GARMEN</t>
  </si>
  <si>
    <t>HIGH RISK RED GARMENT DYE HIGH RISK RED</t>
  </si>
  <si>
    <t>A0637-0059</t>
  </si>
  <si>
    <t>RED TAB VINTAGE TEE 501 DAY POCKET BAG P</t>
  </si>
  <si>
    <t>501 DAY POCKET BAG PRINT PIRATE BLACK</t>
  </si>
  <si>
    <t>A0637-0060</t>
  </si>
  <si>
    <t>RED TAB VINTAGE TEE GREEN SHEEN GARMENT</t>
  </si>
  <si>
    <t>GREEN SHEEN GARMENT DYE GREEN SHEEN</t>
  </si>
  <si>
    <t>A0637-0062</t>
  </si>
  <si>
    <t>RED TAB VINTAGE TEE SWEDISH BLUE SWEDISH</t>
  </si>
  <si>
    <t>SWEDISH BLUE SWEDISH BLUE</t>
  </si>
  <si>
    <t>A0637-0063</t>
  </si>
  <si>
    <t>RED TAB VINTAGE TEE HYPER IKAT WASABI</t>
  </si>
  <si>
    <t>HYPER IKAT WASABI</t>
  </si>
  <si>
    <t>A0637-0070</t>
  </si>
  <si>
    <t>RED TAB VINTAGE TEE DESERT SUN GARMENT D</t>
  </si>
  <si>
    <t>DESERT SUN GARMENT DYE DESERT SUN</t>
  </si>
  <si>
    <t>A0693-0003</t>
  </si>
  <si>
    <t>EFFIE PACKABLE PUFFER GRANITE GREEN</t>
  </si>
  <si>
    <t>GRANITE GREEN</t>
  </si>
  <si>
    <t>WT-OUTERWEAR</t>
  </si>
  <si>
    <t>A0777-0003</t>
  </si>
  <si>
    <t>STANDARD ZIP HOODIE STARSTRUCK HEATHER G</t>
  </si>
  <si>
    <t>STARSTRUCK HEATHER GREY</t>
  </si>
  <si>
    <t>A0811-0003</t>
  </si>
  <si>
    <t>SHACKET TRUCKER BARELY FREEZING</t>
  </si>
  <si>
    <t>BARELY FREEZING</t>
  </si>
  <si>
    <t>WT-TRUCKER</t>
  </si>
  <si>
    <t>A0899-0012</t>
  </si>
  <si>
    <t>70S HIGH FLARE JUST A HINT</t>
  </si>
  <si>
    <t>JUST A HINT</t>
  </si>
  <si>
    <t>WB-70S HIGH</t>
  </si>
  <si>
    <t>A0899-0015</t>
  </si>
  <si>
    <t>70S HIGH FLARE PUT IT BACK</t>
  </si>
  <si>
    <t>PUT IT BACK</t>
  </si>
  <si>
    <t>A0927-0005</t>
  </si>
  <si>
    <t>551Z STRAIGHT CROP DREAM STONE</t>
  </si>
  <si>
    <t>DREAM STONE</t>
  </si>
  <si>
    <t>A0927-0021</t>
  </si>
  <si>
    <t>551Z STRAIGHT CROP FLOWER JAM</t>
  </si>
  <si>
    <t>FLOWER JAM</t>
  </si>
  <si>
    <t>A0987-0012</t>
  </si>
  <si>
    <t>PL HIGH WAISTED MOM JEAN WINTER CLOUD PL</t>
  </si>
  <si>
    <t>WINTER CLOUD PLUS</t>
  </si>
  <si>
    <t>A1040-0037</t>
  </si>
  <si>
    <t>XX CHINO EZ TAPER II NAVY BLAZER SHADY G</t>
  </si>
  <si>
    <t>Z6002   BLUE GARMENT DYE</t>
  </si>
  <si>
    <t>A1743-0029</t>
  </si>
  <si>
    <t>90S TRUCKER FRESH AS A DAISY TRUCKER</t>
  </si>
  <si>
    <t>FRESH AS A DAISY TRUCKER</t>
  </si>
  <si>
    <t>A1844-0003</t>
  </si>
  <si>
    <t>POOLSIDE POLO COURT STAR WHITE STRIPE</t>
  </si>
  <si>
    <t>COURT STAR WHITE</t>
  </si>
  <si>
    <t>A1919-0001</t>
  </si>
  <si>
    <t>RELAXED FIT WESTERN FRESH ECRU</t>
  </si>
  <si>
    <t>FRESH ECRU</t>
  </si>
  <si>
    <t>A1919-0015</t>
  </si>
  <si>
    <t>RELAXED FIT WESTERN RELAXED WESTERN ICY</t>
  </si>
  <si>
    <t>RELAXED WESTERN ICY</t>
  </si>
  <si>
    <t>A1919-0016</t>
  </si>
  <si>
    <t>RELAXED FIT WESTERN SOPHOMORE YEAR - REL</t>
  </si>
  <si>
    <t>SOPHOMORE YEAR - RELAXED WESTERN</t>
  </si>
  <si>
    <t>A1919-0020</t>
  </si>
  <si>
    <t>RELAXED FIT WESTERN REVERE RELAXED WESTE</t>
  </si>
  <si>
    <t>REVERE RELAXED WESTERN</t>
  </si>
  <si>
    <t>A1959-0029</t>
  </si>
  <si>
    <t>501® '90S NOVEL TEA</t>
  </si>
  <si>
    <t>NOVEL TEA</t>
  </si>
  <si>
    <t>A1965-0008</t>
  </si>
  <si>
    <t>HIGH WAISTED MOM SHORT DAD JOKES</t>
  </si>
  <si>
    <t>DAD JOKES</t>
  </si>
  <si>
    <t>A1970-0007</t>
  </si>
  <si>
    <t>LEVIS SEASONAL ZIP UP FIELDS OF RYE</t>
  </si>
  <si>
    <t>FIELDS OF RYE</t>
  </si>
  <si>
    <t>METEORITE</t>
  </si>
  <si>
    <t>A2635-0035</t>
  </si>
  <si>
    <t>LEVIS SWEATS HOODIE WASABI</t>
  </si>
  <si>
    <t>A2823-0140</t>
  </si>
  <si>
    <t>LSE_GRAPHIC CREWNECK TE LSE VARSITY AMA</t>
  </si>
  <si>
    <t>LSE VARSITY AMA SRT 2 M SILVER PINK</t>
  </si>
  <si>
    <t>A3028-0003</t>
  </si>
  <si>
    <t>WELLTHREAD BAGGY DAD PALE BLOOM</t>
  </si>
  <si>
    <t>PALE BLOOM</t>
  </si>
  <si>
    <t>WB-LOOSE</t>
  </si>
  <si>
    <t>A3028-0004</t>
  </si>
  <si>
    <t>WELLTHREAD BAGGY DAD MOONFLOWER BLACK PR</t>
  </si>
  <si>
    <t>MOONFLOWER BLACK</t>
  </si>
  <si>
    <t>A3174-0006</t>
  </si>
  <si>
    <t>TYPE I TRUCKER SOPHOMORE DX TRUCKER</t>
  </si>
  <si>
    <t>SOPHOMORE DX TRUCKER</t>
  </si>
  <si>
    <t>A3179-0000</t>
  </si>
  <si>
    <t>THE SILVERTAB TRUCKER ICY DREAMS TRUCKER</t>
  </si>
  <si>
    <t>ICY DREAMS TRUCKER</t>
  </si>
  <si>
    <t>A3328-0018</t>
  </si>
  <si>
    <t>THE ESSENTIAL TEE POWDERED YELLOW</t>
  </si>
  <si>
    <t>A3328-0019</t>
  </si>
  <si>
    <t>THE ESSENTIAL TEE DUSTY AQUA</t>
  </si>
  <si>
    <t>DUSTY AQUA</t>
  </si>
  <si>
    <t>A3328-0020</t>
  </si>
  <si>
    <t>THE ESSENTIAL TEE SUNSHINE BLUE</t>
  </si>
  <si>
    <t>SUNSHINE BLUE</t>
  </si>
  <si>
    <t>A3328-0026</t>
  </si>
  <si>
    <t>THE ESSENTIAL TEE PURPLE ROSE</t>
  </si>
  <si>
    <t>A3337-0005</t>
  </si>
  <si>
    <t>SKYLAR FLUTTER SLV DRESS JANE FLORAL PUR</t>
  </si>
  <si>
    <t>JANE FLORAL PURPLE ROSE</t>
  </si>
  <si>
    <t>WT-DRESS</t>
  </si>
  <si>
    <t>DRESSES</t>
  </si>
  <si>
    <t>A3362-0008</t>
  </si>
  <si>
    <t>NOLA SHIRT HITZIG MID 2</t>
  </si>
  <si>
    <t>HITZIG MID 2</t>
  </si>
  <si>
    <t>WT-SHIRTS DENIM</t>
  </si>
  <si>
    <t>A3362-0026</t>
  </si>
  <si>
    <t>NOLA SHIRT JENNY STRIPE CROWN BLUE STRIP</t>
  </si>
  <si>
    <t>JENNY STRIPE CROWN BLUE</t>
  </si>
  <si>
    <t>A3362-0029</t>
  </si>
  <si>
    <t>NOLA SHIRT JENNY STRIPE AIRY BLUE STRIPE</t>
  </si>
  <si>
    <t>JENNY STRIPE AIRY BLUE</t>
  </si>
  <si>
    <t>A3389-0001</t>
  </si>
  <si>
    <t>SS RACH TOP CAVIAR</t>
  </si>
  <si>
    <t>A3421-0001</t>
  </si>
  <si>
    <t>SILVERTAB LOOSE NEW BLUE MOON</t>
  </si>
  <si>
    <t>NEW BLUE MOON</t>
  </si>
  <si>
    <t>A3514-0000</t>
  </si>
  <si>
    <t>NOTCH HW MOM JEAN KIND OF FUN</t>
  </si>
  <si>
    <t>KIND OF FUN</t>
  </si>
  <si>
    <t>23  27</t>
  </si>
  <si>
    <t>A3523-0038</t>
  </si>
  <si>
    <t>GRAPHIC MINI RINGER SPLIT BW BRIGHT WHIT</t>
  </si>
  <si>
    <t>SPLIT BW BRIGHT WHITE/OMPHALODES</t>
  </si>
  <si>
    <t>A3523-0050</t>
  </si>
  <si>
    <t>GRAPHIC MINI RINGER PEACE RING BRIGHT WH</t>
  </si>
  <si>
    <t>PEACE RING BRIGHT WHITE/CROWN BLUE</t>
  </si>
  <si>
    <t>A3697-0012</t>
  </si>
  <si>
    <t>SS RLX POCKET TEE BRIGHT WHITE</t>
  </si>
  <si>
    <t>A3697-0016</t>
  </si>
  <si>
    <t>SS POCKET TEE RLX BRIGHT GREEN GARMENT D</t>
  </si>
  <si>
    <t>BRIGHT GREEN GARMENT DYE BRIGHT GREEN</t>
  </si>
  <si>
    <t>A3697-0019</t>
  </si>
  <si>
    <t>SS POCKET TEE RLX ST5172_H223_DOLPHIN ST</t>
  </si>
  <si>
    <t>ST5172_H223_DOLPHIN STRIPE DUSTY AQUA</t>
  </si>
  <si>
    <t>A3697-0023</t>
  </si>
  <si>
    <t>SS POCKET TEE RLX SODALITE BLUE GARMENT</t>
  </si>
  <si>
    <t>SODALITE BLUE GARMENT DYE SODALITE BLUE</t>
  </si>
  <si>
    <t>A3724-0007</t>
  </si>
  <si>
    <t>GT HOODIE MEDIUM VINTAGE HTR GREY</t>
  </si>
  <si>
    <t>MEDIUM VINTAGE HTR GREY</t>
  </si>
  <si>
    <t>A3743-0005</t>
  </si>
  <si>
    <t>GT SWEATPANTS BLACK AGATE</t>
  </si>
  <si>
    <t>BLACK AGATE</t>
  </si>
  <si>
    <t>WB-SWEATPANTS</t>
  </si>
  <si>
    <t>A3743-0006</t>
  </si>
  <si>
    <t>GT SWEATPANTS EGRET</t>
  </si>
  <si>
    <t>EGRET</t>
  </si>
  <si>
    <t>A3747-0004</t>
  </si>
  <si>
    <t>THE AUTHENTIC CREW LIGHT GRAY HTR BROS B</t>
  </si>
  <si>
    <t>LIGHT GRAY HTR BROS BC03</t>
  </si>
  <si>
    <t>A3747-0006</t>
  </si>
  <si>
    <t>THE AUTHENTIC CREW EGRET</t>
  </si>
  <si>
    <t>A3754-0004</t>
  </si>
  <si>
    <t>GT ANYWEAR LEGGING BLACK AGATE</t>
  </si>
  <si>
    <t>WB-LEGGING</t>
  </si>
  <si>
    <t>2076</t>
  </si>
  <si>
    <t>A3757-0000</t>
  </si>
  <si>
    <t>GOLD TAB TEE BLACK AGATE</t>
  </si>
  <si>
    <t>A3757-0016</t>
  </si>
  <si>
    <t>GOLD TAB TEE MEDIUM VINTAGE HTR GREY</t>
  </si>
  <si>
    <t>A3768-0000</t>
  </si>
  <si>
    <t>GOLD TAB FULL ZIP BLACK AGATE</t>
  </si>
  <si>
    <t>A3779-0000</t>
  </si>
  <si>
    <t>AUTHENTIC SHORT BLACK AGATE</t>
  </si>
  <si>
    <t>MB-SWEATPANTS</t>
  </si>
  <si>
    <t>A3779-0007</t>
  </si>
  <si>
    <t>AUTHENTIC SHORT MEDIUM VINTAGE HTR GREY</t>
  </si>
  <si>
    <t>A3782-0000</t>
  </si>
  <si>
    <t>AUTHENTIC SWEATPANTS BLACK AGATE FRENCH</t>
  </si>
  <si>
    <t>A3782-0005</t>
  </si>
  <si>
    <t>AUTHENTIC SWEATPANTS MEDIUM VINTAGE HTR</t>
  </si>
  <si>
    <t>A3783-0001</t>
  </si>
  <si>
    <t>ESSENTIAL JOGGER NAVY BLAZER</t>
  </si>
  <si>
    <t>MEDIEVAL BLUE</t>
  </si>
  <si>
    <t>A3783-0003</t>
  </si>
  <si>
    <t>ESSENTIAL JOGGER MEDIUM VINTAGE HTR GREY</t>
  </si>
  <si>
    <t>A4230-0009</t>
  </si>
  <si>
    <t>RELAXED BABY TAB CREW BRIGHT COBALT</t>
  </si>
  <si>
    <t>TBD12</t>
  </si>
  <si>
    <t>A4233-0007</t>
  </si>
  <si>
    <t>RELAXED BABY TAB HOODIE BRIGHT WHITE</t>
  </si>
  <si>
    <t>TBD11</t>
  </si>
  <si>
    <t>A4418-0001</t>
  </si>
  <si>
    <t>FILBERT FLIGHT JACKET THYME</t>
  </si>
  <si>
    <t>THYME</t>
  </si>
  <si>
    <t>A4465-0002</t>
  </si>
  <si>
    <t>XS SKIRT BARELY FREEZING</t>
  </si>
  <si>
    <t>WB-SKIRTS DENIM</t>
  </si>
  <si>
    <t>SKIRTS</t>
  </si>
  <si>
    <t>A4571-0018</t>
  </si>
  <si>
    <t>MAEVE BLOUSE PRISCILLA DOT CAVIAR PRINT</t>
  </si>
  <si>
    <t>PRISCILLA DOT CAVIAR</t>
  </si>
  <si>
    <t>A4585-0001</t>
  </si>
  <si>
    <t>SHAY DENIM DRESS OLD 517 BLUE X</t>
  </si>
  <si>
    <t>OLD 517 BLUE X</t>
  </si>
  <si>
    <t>A4611-0000</t>
  </si>
  <si>
    <t>WELLTHREAD PETAL SHIRT FLOWERS IN THE RA</t>
  </si>
  <si>
    <t>FLOWERS IN THE RAIN DENIM</t>
  </si>
  <si>
    <t>A4612-0000</t>
  </si>
  <si>
    <t>WELLTHREAD FLEUR JACKET MOONFLOWER</t>
  </si>
  <si>
    <t>Z7653  S LIGHT WHITE RINSE</t>
  </si>
  <si>
    <t>A4614-0000</t>
  </si>
  <si>
    <t>WELLTHREAD 80S MOM SHORT FLOWERS IN THE</t>
  </si>
  <si>
    <t>A4661-0022</t>
  </si>
  <si>
    <t>XX AUTHENTIC SHORT II GREEN SHEEN TWILL</t>
  </si>
  <si>
    <t>GREEN SHEEN</t>
  </si>
  <si>
    <t>A4663-0001</t>
  </si>
  <si>
    <t>311 SHP SKINNY SLIT HEM THINGS CHANGE</t>
  </si>
  <si>
    <t>THINGS CHANGE</t>
  </si>
  <si>
    <t>A4664-0006</t>
  </si>
  <si>
    <t>AIDEN SS SHIRT HARPER LASER</t>
  </si>
  <si>
    <t>HARPER LASER</t>
  </si>
  <si>
    <t>A4673-0009</t>
  </si>
  <si>
    <t>ESSENTIAL CHINO SEA FOAM TWILL</t>
  </si>
  <si>
    <t>SEA FOAM</t>
  </si>
  <si>
    <t>WB-CCU</t>
  </si>
  <si>
    <t>A4673-0010</t>
  </si>
  <si>
    <t>ESSENTIAL CHINO CORAL PINK TWILL</t>
  </si>
  <si>
    <t>CORAL PINK</t>
  </si>
  <si>
    <t>A4674-0012</t>
  </si>
  <si>
    <t>BAGGY TROUSER VAPOROUS GRAY TWILL</t>
  </si>
  <si>
    <t>VAPOROUS GRAY</t>
  </si>
  <si>
    <t>A4677-0007</t>
  </si>
  <si>
    <t>501® '54 SHORELINE SHELLS DX</t>
  </si>
  <si>
    <t>SHORELINE SHELLS DX</t>
  </si>
  <si>
    <t>A4677-0013</t>
  </si>
  <si>
    <t>501® '54 COOL KIDS DX</t>
  </si>
  <si>
    <t>COOL KIDS DX</t>
  </si>
  <si>
    <t>A4680-0000</t>
  </si>
  <si>
    <t>SURPLUS CARGO SHORT OLIVE NIGHT</t>
  </si>
  <si>
    <t>OLIVE NIGHT</t>
  </si>
  <si>
    <t>A4680-0001</t>
  </si>
  <si>
    <t>SURPLUS CARGO SHORT BLEACHED SAND</t>
  </si>
  <si>
    <t>BLEACHED SAND</t>
  </si>
  <si>
    <t>A4680-0004</t>
  </si>
  <si>
    <t>SURPLUS CARGO SHORT PARTRIDGE</t>
  </si>
  <si>
    <t>PARTRIDGE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</si>
</sst>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color indexed="8"/>
      <name val="Calibri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17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2" fillId="0" borderId="0"/>
  </cellStyleXfs>
  <cellXfs count="8">
    <xf numFmtId="0" fontId="0" fillId="0" borderId="0" xfId="0"/>
    <xf numFmtId="0" fontId="3" fillId="2" borderId="1" xfId="2" applyFont="1" applyFill="1" applyBorder="1" applyAlignment="1">
      <alignment horizontal="center" textRotation="90"/>
    </xf>
    <xf numFmtId="0" fontId="3" fillId="2" borderId="2" xfId="2" applyFont="1" applyFill="1" applyBorder="1" applyAlignment="1">
      <alignment horizontal="center" textRotation="90"/>
    </xf>
    <xf numFmtId="3" fontId="3" fillId="3" borderId="1" xfId="1" applyNumberFormat="1" applyFont="1" applyFill="1" applyBorder="1" applyAlignment="1">
      <alignment horizontal="center" textRotation="90"/>
    </xf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3" fillId="2" borderId="3" xfId="2" applyFont="1" applyFill="1" applyBorder="1" applyAlignment="1">
      <alignment horizontal="center" textRotation="90"/>
    </xf>
  </cellXfs>
  <cellStyles count="3">
    <cellStyle name="Comma 34" xfId="1"/>
    <cellStyle name="Normal" xfId="0" builtinId="0"/>
    <cellStyle name="Normal_Sheet1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ictures.startinn.levi.com/q:100/w:0/h:0/exar:t:ce/g:ce:0:0/c:0:0/pd:0:0:0:0/plain/16143-1062.jpg" TargetMode="External"/><Relationship Id="rId671" Type="http://schemas.openxmlformats.org/officeDocument/2006/relationships/image" Target="../media/image335.jpeg"/><Relationship Id="rId769" Type="http://schemas.openxmlformats.org/officeDocument/2006/relationships/image" Target="../media/image384.jpeg"/><Relationship Id="rId976" Type="http://schemas.openxmlformats.org/officeDocument/2006/relationships/hyperlink" Target="https://pictures.startinn.levi.com/q:100/w:0/h:0/exar:t:ce/g:ce:0:0/c:0:0/pd:0:0:0:0/plain/A6225-0001.jpg" TargetMode="External"/><Relationship Id="rId21" Type="http://schemas.openxmlformats.org/officeDocument/2006/relationships/hyperlink" Target="https://pictures.startinn.levi.com/q:100/w:0/h:0/exar:t:ce/g:ce:0:0/c:0:0/pd:0:0:0:0/plain/00501-3414.jpg" TargetMode="External"/><Relationship Id="rId324" Type="http://schemas.openxmlformats.org/officeDocument/2006/relationships/hyperlink" Target="https://pictures.startinn.levi.com/q:100/w:0/h:0/exar:t:ce/g:ce:0:0/c:0:0/pd:0:0:0:0/plain/28833-1060.jpg" TargetMode="External"/><Relationship Id="rId531" Type="http://schemas.openxmlformats.org/officeDocument/2006/relationships/image" Target="../media/image265.jpeg"/><Relationship Id="rId629" Type="http://schemas.openxmlformats.org/officeDocument/2006/relationships/image" Target="../media/image314.jpeg"/><Relationship Id="rId170" Type="http://schemas.openxmlformats.org/officeDocument/2006/relationships/image" Target="../media/image85.jpeg"/><Relationship Id="rId836" Type="http://schemas.openxmlformats.org/officeDocument/2006/relationships/hyperlink" Target="https://pictures.startinn.levi.com/q:100/w:0/h:0/exar:t:ce/g:ce:0:0/c:0:0/pd:0:0:0:0/plain/A4842-0021.jpg" TargetMode="External"/><Relationship Id="rId268" Type="http://schemas.openxmlformats.org/officeDocument/2006/relationships/image" Target="../media/image134.jpeg"/><Relationship Id="rId475" Type="http://schemas.openxmlformats.org/officeDocument/2006/relationships/image" Target="../media/image237.jpeg"/><Relationship Id="rId682" Type="http://schemas.openxmlformats.org/officeDocument/2006/relationships/hyperlink" Target="https://pictures.startinn.levi.com/q:100/w:0/h:0/exar:t:ce/g:ce:0:0/c:0:0/pd:0:0:0:0/plain/A2823-0140.jpg" TargetMode="External"/><Relationship Id="rId903" Type="http://schemas.openxmlformats.org/officeDocument/2006/relationships/image" Target="../media/image451.jpeg"/><Relationship Id="rId32" Type="http://schemas.openxmlformats.org/officeDocument/2006/relationships/image" Target="../media/image16.jpeg"/><Relationship Id="rId128" Type="http://schemas.openxmlformats.org/officeDocument/2006/relationships/image" Target="../media/image64.jpeg"/><Relationship Id="rId335" Type="http://schemas.openxmlformats.org/officeDocument/2006/relationships/image" Target="../media/image167.jpeg"/><Relationship Id="rId542" Type="http://schemas.openxmlformats.org/officeDocument/2006/relationships/hyperlink" Target="https://pictures.startinn.levi.com/q:100/w:0/h:0/exar:t:ce/g:ce:0:0/c:0:0/pd:0:0:0:0/plain/72693-0134.jpg" TargetMode="External"/><Relationship Id="rId987" Type="http://schemas.openxmlformats.org/officeDocument/2006/relationships/image" Target="../media/image493.jpeg"/><Relationship Id="rId181" Type="http://schemas.openxmlformats.org/officeDocument/2006/relationships/hyperlink" Target="https://pictures.startinn.levi.com/q:100/w:0/h:0/exar:t:ce/g:ce:0:0/c:0:0/pd:0:0:0:0/plain/17369-2329.jpg" TargetMode="External"/><Relationship Id="rId402" Type="http://schemas.openxmlformats.org/officeDocument/2006/relationships/hyperlink" Target="https://pictures.startinn.levi.com/q:100/w:0/h:0/exar:t:ce/g:ce:0:0/c:0:0/pd:0:0:0:0/plain/36512-0223.jpg" TargetMode="External"/><Relationship Id="rId847" Type="http://schemas.openxmlformats.org/officeDocument/2006/relationships/image" Target="../media/image423.jpeg"/><Relationship Id="rId279" Type="http://schemas.openxmlformats.org/officeDocument/2006/relationships/hyperlink" Target="https://pictures.startinn.levi.com/q:100/w:0/h:0/exar:t:ce/g:ce:0:0/c:0:0/pd:0:0:0:0/plain/22491-1181.jpg" TargetMode="External"/><Relationship Id="rId486" Type="http://schemas.openxmlformats.org/officeDocument/2006/relationships/hyperlink" Target="https://pictures.startinn.levi.com/q:100/w:0/h:0/exar:t:ce/g:ce:0:0/c:0:0/pd:0:0:0:0/plain/56041-0117.jpg" TargetMode="External"/><Relationship Id="rId693" Type="http://schemas.openxmlformats.org/officeDocument/2006/relationships/image" Target="../media/image346.jpeg"/><Relationship Id="rId707" Type="http://schemas.openxmlformats.org/officeDocument/2006/relationships/image" Target="../media/image353.jpeg"/><Relationship Id="rId914" Type="http://schemas.openxmlformats.org/officeDocument/2006/relationships/hyperlink" Target="https://pictures.startinn.levi.com/q:100/w:0/h:0/exar:t:ce/g:ce:0:0/c:0:0/pd:0:0:0:0/plain/A5930-0001.jpg" TargetMode="External"/><Relationship Id="rId43" Type="http://schemas.openxmlformats.org/officeDocument/2006/relationships/hyperlink" Target="https://pictures.startinn.levi.com/q:100/w:0/h:0/exar:t:ce/g:ce:0:0/c:0:0/pd:0:0:0:0/plain/04511-5236.jpg" TargetMode="External"/><Relationship Id="rId139" Type="http://schemas.openxmlformats.org/officeDocument/2006/relationships/hyperlink" Target="https://pictures.startinn.levi.com/q:100/w:0/h:0/exar:t:ce/g:ce:0:0/c:0:0/pd:0:0:0:0/plain/16143-1221.jpg" TargetMode="External"/><Relationship Id="rId346" Type="http://schemas.openxmlformats.org/officeDocument/2006/relationships/hyperlink" Target="https://pictures.startinn.levi.com/q:100/w:0/h:0/exar:t:ce/g:ce:0:0/c:0:0/pd:0:0:0:0/plain/29507-1270.jpg" TargetMode="External"/><Relationship Id="rId553" Type="http://schemas.openxmlformats.org/officeDocument/2006/relationships/image" Target="../media/image276.jpeg"/><Relationship Id="rId760" Type="http://schemas.openxmlformats.org/officeDocument/2006/relationships/hyperlink" Target="https://pictures.startinn.levi.com/q:100/w:0/h:0/exar:t:ce/g:ce:0:0/c:0:0/pd:0:0:0:0/plain/A4233-0007.jpg" TargetMode="External"/><Relationship Id="rId998" Type="http://schemas.openxmlformats.org/officeDocument/2006/relationships/hyperlink" Target="https://pictures.startinn.levi.com/q:100/w:0/h:0/exar:t:ce/g:ce:0:0/c:0:0/pd:0:0:0:0/plain/A6735-0004.jpg" TargetMode="External"/><Relationship Id="rId192" Type="http://schemas.openxmlformats.org/officeDocument/2006/relationships/image" Target="../media/image96.jpeg"/><Relationship Id="rId206" Type="http://schemas.openxmlformats.org/officeDocument/2006/relationships/image" Target="../media/image103.jpeg"/><Relationship Id="rId413" Type="http://schemas.openxmlformats.org/officeDocument/2006/relationships/image" Target="../media/image206.jpeg"/><Relationship Id="rId858" Type="http://schemas.openxmlformats.org/officeDocument/2006/relationships/hyperlink" Target="https://pictures.startinn.levi.com/q:100/w:0/h:0/exar:t:ce/g:ce:0:0/c:0:0/pd:0:0:0:0/plain/A5242-0008.jpg" TargetMode="External"/><Relationship Id="rId497" Type="http://schemas.openxmlformats.org/officeDocument/2006/relationships/image" Target="../media/image248.jpeg"/><Relationship Id="rId620" Type="http://schemas.openxmlformats.org/officeDocument/2006/relationships/hyperlink" Target="https://pictures.startinn.levi.com/q:100/w:0/h:0/exar:t:ce/g:ce:0:0/c:0:0/pd:0:0:0:0/plain/86627-0000.jpg" TargetMode="External"/><Relationship Id="rId718" Type="http://schemas.openxmlformats.org/officeDocument/2006/relationships/hyperlink" Target="https://pictures.startinn.levi.com/q:100/w:0/h:0/exar:t:ce/g:ce:0:0/c:0:0/pd:0:0:0:0/plain/A3523-0050.jpg" TargetMode="External"/><Relationship Id="rId925" Type="http://schemas.openxmlformats.org/officeDocument/2006/relationships/image" Target="../media/image462.jpeg"/><Relationship Id="rId357" Type="http://schemas.openxmlformats.org/officeDocument/2006/relationships/image" Target="../media/image178.jpeg"/><Relationship Id="rId54" Type="http://schemas.openxmlformats.org/officeDocument/2006/relationships/image" Target="../media/image27.jpeg"/><Relationship Id="rId217" Type="http://schemas.openxmlformats.org/officeDocument/2006/relationships/hyperlink" Target="https://pictures.startinn.levi.com/q:100/w:0/h:0/exar:t:ce/g:ce:0:0/c:0:0/pd:0:0:0:0/plain/18882-0620.jpg" TargetMode="External"/><Relationship Id="rId564" Type="http://schemas.openxmlformats.org/officeDocument/2006/relationships/hyperlink" Target="https://pictures.startinn.levi.com/q:100/w:0/h:0/exar:t:ce/g:ce:0:0/c:0:0/pd:0:0:0:0/plain/84558-0143.jpg" TargetMode="External"/><Relationship Id="rId771" Type="http://schemas.openxmlformats.org/officeDocument/2006/relationships/image" Target="../media/image385.jpeg"/><Relationship Id="rId869" Type="http://schemas.openxmlformats.org/officeDocument/2006/relationships/image" Target="../media/image434.jpeg"/><Relationship Id="rId424" Type="http://schemas.openxmlformats.org/officeDocument/2006/relationships/hyperlink" Target="https://pictures.startinn.levi.com/q:100/w:0/h:0/exar:t:ce/g:ce:0:0/c:0:0/pd:0:0:0:0/plain/38479-0079.jpg" TargetMode="External"/><Relationship Id="rId631" Type="http://schemas.openxmlformats.org/officeDocument/2006/relationships/image" Target="../media/image315.jpeg"/><Relationship Id="rId729" Type="http://schemas.openxmlformats.org/officeDocument/2006/relationships/image" Target="../media/image364.jpeg"/><Relationship Id="rId270" Type="http://schemas.openxmlformats.org/officeDocument/2006/relationships/image" Target="../media/image135.jpeg"/><Relationship Id="rId936" Type="http://schemas.openxmlformats.org/officeDocument/2006/relationships/hyperlink" Target="https://pictures.startinn.levi.com/q:100/w:0/h:0/exar:t:ce/g:ce:0:0/c:0:0/pd:0:0:0:0/plain/A5964-0002.jpg" TargetMode="External"/><Relationship Id="rId65" Type="http://schemas.openxmlformats.org/officeDocument/2006/relationships/hyperlink" Target="https://pictures.startinn.levi.com/q:100/w:0/h:0/exar:t:ce/g:ce:0:0/c:0:0/pd:0:0:0:0/plain/05510-1200.jpg" TargetMode="External"/><Relationship Id="rId130" Type="http://schemas.openxmlformats.org/officeDocument/2006/relationships/image" Target="../media/image65.jpeg"/><Relationship Id="rId368" Type="http://schemas.openxmlformats.org/officeDocument/2006/relationships/hyperlink" Target="https://pictures.startinn.levi.com/q:100/w:0/h:0/exar:t:ce/g:ce:0:0/c:0:0/pd:0:0:0:0/plain/34584-0024.jpg" TargetMode="External"/><Relationship Id="rId575" Type="http://schemas.openxmlformats.org/officeDocument/2006/relationships/image" Target="../media/image287.jpeg"/><Relationship Id="rId782" Type="http://schemas.openxmlformats.org/officeDocument/2006/relationships/hyperlink" Target="https://pictures.startinn.levi.com/q:100/w:0/h:0/exar:t:ce/g:ce:0:0/c:0:0/pd:0:0:0:0/plain/A4663-0001.jpg" TargetMode="External"/><Relationship Id="rId228" Type="http://schemas.openxmlformats.org/officeDocument/2006/relationships/image" Target="../media/image114.jpeg"/><Relationship Id="rId435" Type="http://schemas.openxmlformats.org/officeDocument/2006/relationships/image" Target="../media/image217.jpeg"/><Relationship Id="rId642" Type="http://schemas.openxmlformats.org/officeDocument/2006/relationships/hyperlink" Target="https://pictures.startinn.levi.com/q:100/w:0/h:0/exar:t:ce/g:ce:0:0/c:0:0/pd:0:0:0:0/plain/A0637-0070.jpg" TargetMode="External"/><Relationship Id="rId281" Type="http://schemas.openxmlformats.org/officeDocument/2006/relationships/hyperlink" Target="https://pictures.startinn.levi.com/q:100/w:0/h:0/exar:t:ce/g:ce:0:0/c:0:0/pd:0:0:0:0/plain/22491-1318.jpg" TargetMode="External"/><Relationship Id="rId502" Type="http://schemas.openxmlformats.org/officeDocument/2006/relationships/hyperlink" Target="https://pictures.startinn.levi.com/q:100/w:0/h:0/exar:t:ce/g:ce:0:0/c:0:0/pd:0:0:0:0/plain/56605-0170.jpg" TargetMode="External"/><Relationship Id="rId947" Type="http://schemas.openxmlformats.org/officeDocument/2006/relationships/image" Target="../media/image473.jpeg"/><Relationship Id="rId76" Type="http://schemas.openxmlformats.org/officeDocument/2006/relationships/image" Target="../media/image38.jpeg"/><Relationship Id="rId141" Type="http://schemas.openxmlformats.org/officeDocument/2006/relationships/hyperlink" Target="https://pictures.startinn.levi.com/q:100/w:0/h:0/exar:t:ce/g:ce:0:0/c:0:0/pd:0:0:0:0/plain/16365-0158.jpg" TargetMode="External"/><Relationship Id="rId379" Type="http://schemas.openxmlformats.org/officeDocument/2006/relationships/image" Target="../media/image189.jpeg"/><Relationship Id="rId586" Type="http://schemas.openxmlformats.org/officeDocument/2006/relationships/hyperlink" Target="https://pictures.startinn.levi.com/q:100/w:0/h:0/exar:t:ce/g:ce:0:0/c:0:0/pd:0:0:0:0/plain/85641-0034.jpg" TargetMode="External"/><Relationship Id="rId793" Type="http://schemas.openxmlformats.org/officeDocument/2006/relationships/image" Target="../media/image396.jpeg"/><Relationship Id="rId807" Type="http://schemas.openxmlformats.org/officeDocument/2006/relationships/image" Target="../media/image403.jpeg"/><Relationship Id="rId7" Type="http://schemas.openxmlformats.org/officeDocument/2006/relationships/hyperlink" Target="https://pictures.startinn.levi.com/q:100/w:0/h:0/exar:t:ce/g:ce:0:0/c:0:0/pd:0:0:0:0/plain/00501-2920.jpg" TargetMode="External"/><Relationship Id="rId239" Type="http://schemas.openxmlformats.org/officeDocument/2006/relationships/hyperlink" Target="https://pictures.startinn.levi.com/q:100/w:0/h:0/exar:t:ce/g:ce:0:0/c:0:0/pd:0:0:0:0/plain/19622-0008.jpg" TargetMode="External"/><Relationship Id="rId446" Type="http://schemas.openxmlformats.org/officeDocument/2006/relationships/hyperlink" Target="https://pictures.startinn.levi.com/q:100/w:0/h:0/exar:t:ce/g:ce:0:0/c:0:0/pd:0:0:0:0/plain/39185-0255.jpg" TargetMode="External"/><Relationship Id="rId653" Type="http://schemas.openxmlformats.org/officeDocument/2006/relationships/image" Target="../media/image326.jpeg"/><Relationship Id="rId292" Type="http://schemas.openxmlformats.org/officeDocument/2006/relationships/image" Target="../media/image146.jpeg"/><Relationship Id="rId306" Type="http://schemas.openxmlformats.org/officeDocument/2006/relationships/image" Target="../media/image153.jpeg"/><Relationship Id="rId860" Type="http://schemas.openxmlformats.org/officeDocument/2006/relationships/hyperlink" Target="https://pictures.startinn.levi.com/q:100/w:0/h:0/exar:t:ce/g:ce:0:0/c:0:0/pd:0:0:0:0/plain/A5242-0009.jpg" TargetMode="External"/><Relationship Id="rId958" Type="http://schemas.openxmlformats.org/officeDocument/2006/relationships/hyperlink" Target="https://pictures.startinn.levi.com/q:100/w:0/h:0/exar:t:ce/g:ce:0:0/c:0:0/pd:0:0:0:0/plain/A6070-0000.jpg" TargetMode="External"/><Relationship Id="rId87" Type="http://schemas.openxmlformats.org/officeDocument/2006/relationships/hyperlink" Target="https://pictures.startinn.levi.com/q:100/w:0/h:0/exar:t:ce/g:ce:0:0/c:0:0/pd:0:0:0:0/plain/16139-0042.jpg" TargetMode="External"/><Relationship Id="rId513" Type="http://schemas.openxmlformats.org/officeDocument/2006/relationships/image" Target="../media/image256.jpeg"/><Relationship Id="rId597" Type="http://schemas.openxmlformats.org/officeDocument/2006/relationships/image" Target="../media/image298.jpeg"/><Relationship Id="rId720" Type="http://schemas.openxmlformats.org/officeDocument/2006/relationships/hyperlink" Target="https://pictures.startinn.levi.com/q:100/w:0/h:0/exar:t:ce/g:ce:0:0/c:0:0/pd:0:0:0:0/plain/A3697-0012.jpg" TargetMode="External"/><Relationship Id="rId818" Type="http://schemas.openxmlformats.org/officeDocument/2006/relationships/hyperlink" Target="https://pictures.startinn.levi.com/q:100/w:0/h:0/exar:t:ce/g:ce:0:0/c:0:0/pd:0:0:0:0/plain/A4769-0005.jpg" TargetMode="External"/><Relationship Id="rId152" Type="http://schemas.openxmlformats.org/officeDocument/2006/relationships/image" Target="../media/image76.jpeg"/><Relationship Id="rId457" Type="http://schemas.openxmlformats.org/officeDocument/2006/relationships/image" Target="../media/image228.jpeg"/><Relationship Id="rId1003" Type="http://schemas.openxmlformats.org/officeDocument/2006/relationships/image" Target="../media/image501.jpeg"/><Relationship Id="rId664" Type="http://schemas.openxmlformats.org/officeDocument/2006/relationships/hyperlink" Target="https://pictures.startinn.levi.com/q:100/w:0/h:0/exar:t:ce/g:ce:0:0/c:0:0/pd:0:0:0:0/plain/A1844-0003.jpg" TargetMode="External"/><Relationship Id="rId871" Type="http://schemas.openxmlformats.org/officeDocument/2006/relationships/image" Target="../media/image435.jpeg"/><Relationship Id="rId969" Type="http://schemas.openxmlformats.org/officeDocument/2006/relationships/image" Target="../media/image484.jpeg"/><Relationship Id="rId14" Type="http://schemas.openxmlformats.org/officeDocument/2006/relationships/image" Target="../media/image7.jpeg"/><Relationship Id="rId317" Type="http://schemas.openxmlformats.org/officeDocument/2006/relationships/hyperlink" Target="https://pictures.startinn.levi.com/q:100/w:0/h:0/exar:t:ce/g:ce:0:0/c:0:0/pd:0:0:0:0/plain/28833-0287.jpg" TargetMode="External"/><Relationship Id="rId524" Type="http://schemas.openxmlformats.org/officeDocument/2006/relationships/hyperlink" Target="https://pictures.startinn.levi.com/q:100/w:0/h:0/exar:t:ce/g:ce:0:0/c:0:0/pd:0:0:0:0/plain/59437-0097.jpg" TargetMode="External"/><Relationship Id="rId731" Type="http://schemas.openxmlformats.org/officeDocument/2006/relationships/image" Target="../media/image365.jpeg"/><Relationship Id="rId98" Type="http://schemas.openxmlformats.org/officeDocument/2006/relationships/image" Target="../media/image49.jpeg"/><Relationship Id="rId163" Type="http://schemas.openxmlformats.org/officeDocument/2006/relationships/hyperlink" Target="https://pictures.startinn.levi.com/q:100/w:0/h:0/exar:t:ce/g:ce:0:0/c:0:0/pd:0:0:0:0/plain/17369-1506.jpg" TargetMode="External"/><Relationship Id="rId370" Type="http://schemas.openxmlformats.org/officeDocument/2006/relationships/hyperlink" Target="https://pictures.startinn.levi.com/q:100/w:0/h:0/exar:t:ce/g:ce:0:0/c:0:0/pd:0:0:0:0/plain/34964-0144.jpg" TargetMode="External"/><Relationship Id="rId829" Type="http://schemas.openxmlformats.org/officeDocument/2006/relationships/image" Target="../media/image414.jpeg"/><Relationship Id="rId1014" Type="http://schemas.openxmlformats.org/officeDocument/2006/relationships/hyperlink" Target="https://pictures.startinn.levi.com/q:100/w:0/h:0/exar:t:ce/g:ce:0:0/c:0:0/pd:0:0:0:0/plain/A8248-0002.jpg" TargetMode="External"/><Relationship Id="rId230" Type="http://schemas.openxmlformats.org/officeDocument/2006/relationships/image" Target="../media/image115.jpeg"/><Relationship Id="rId468" Type="http://schemas.openxmlformats.org/officeDocument/2006/relationships/hyperlink" Target="https://pictures.startinn.levi.com/q:100/w:0/h:0/exar:t:ce/g:ce:0:0/c:0:0/pd:0:0:0:0/plain/52797-0261.jpg" TargetMode="External"/><Relationship Id="rId675" Type="http://schemas.openxmlformats.org/officeDocument/2006/relationships/image" Target="../media/image337.jpeg"/><Relationship Id="rId882" Type="http://schemas.openxmlformats.org/officeDocument/2006/relationships/hyperlink" Target="https://pictures.startinn.levi.com/q:100/w:0/h:0/exar:t:ce/g:ce:0:0/c:0:0/pd:0:0:0:0/plain/A5722-0005.jpg" TargetMode="External"/><Relationship Id="rId25" Type="http://schemas.openxmlformats.org/officeDocument/2006/relationships/hyperlink" Target="https://pictures.startinn.levi.com/q:100/w:0/h:0/exar:t:ce/g:ce:0:0/c:0:0/pd:0:0:0:0/plain/00501-3483.jpg" TargetMode="External"/><Relationship Id="rId328" Type="http://schemas.openxmlformats.org/officeDocument/2006/relationships/hyperlink" Target="https://pictures.startinn.levi.com/q:100/w:0/h:0/exar:t:ce/g:ce:0:0/c:0:0/pd:0:0:0:0/plain/28833-1147.jpg" TargetMode="External"/><Relationship Id="rId535" Type="http://schemas.openxmlformats.org/officeDocument/2006/relationships/image" Target="../media/image267.jpeg"/><Relationship Id="rId742" Type="http://schemas.openxmlformats.org/officeDocument/2006/relationships/hyperlink" Target="https://pictures.startinn.levi.com/q:100/w:0/h:0/exar:t:ce/g:ce:0:0/c:0:0/pd:0:0:0:0/plain/A3757-0016.jpg" TargetMode="External"/><Relationship Id="rId174" Type="http://schemas.openxmlformats.org/officeDocument/2006/relationships/image" Target="../media/image87.jpeg"/><Relationship Id="rId381" Type="http://schemas.openxmlformats.org/officeDocument/2006/relationships/image" Target="../media/image190.jpeg"/><Relationship Id="rId602" Type="http://schemas.openxmlformats.org/officeDocument/2006/relationships/hyperlink" Target="https://pictures.startinn.levi.com/q:100/w:0/h:0/exar:t:ce/g:ce:0:0/c:0:0/pd:0:0:0:0/plain/85748-0196.jpg" TargetMode="External"/><Relationship Id="rId241" Type="http://schemas.openxmlformats.org/officeDocument/2006/relationships/hyperlink" Target="https://pictures.startinn.levi.com/q:100/w:0/h:0/exar:t:ce/g:ce:0:0/c:0:0/pd:0:0:0:0/plain/19626-0290.jpg" TargetMode="External"/><Relationship Id="rId479" Type="http://schemas.openxmlformats.org/officeDocument/2006/relationships/image" Target="../media/image239.jpeg"/><Relationship Id="rId686" Type="http://schemas.openxmlformats.org/officeDocument/2006/relationships/hyperlink" Target="https://pictures.startinn.levi.com/q:100/w:0/h:0/exar:t:ce/g:ce:0:0/c:0:0/pd:0:0:0:0/plain/A3028-0003.jpg" TargetMode="External"/><Relationship Id="rId893" Type="http://schemas.openxmlformats.org/officeDocument/2006/relationships/image" Target="../media/image446.jpeg"/><Relationship Id="rId907" Type="http://schemas.openxmlformats.org/officeDocument/2006/relationships/image" Target="../media/image453.jpeg"/><Relationship Id="rId36" Type="http://schemas.openxmlformats.org/officeDocument/2006/relationships/image" Target="../media/image18.jpeg"/><Relationship Id="rId339" Type="http://schemas.openxmlformats.org/officeDocument/2006/relationships/image" Target="../media/image169.jpeg"/><Relationship Id="rId546" Type="http://schemas.openxmlformats.org/officeDocument/2006/relationships/hyperlink" Target="https://pictures.startinn.levi.com/q:100/w:0/h:0/exar:t:ce/g:ce:0:0/c:0:0/pd:0:0:0:0/plain/75645-0033.jpg" TargetMode="External"/><Relationship Id="rId753" Type="http://schemas.openxmlformats.org/officeDocument/2006/relationships/image" Target="../media/image376.jpeg"/><Relationship Id="rId101" Type="http://schemas.openxmlformats.org/officeDocument/2006/relationships/hyperlink" Target="https://pictures.startinn.levi.com/q:100/w:0/h:0/exar:t:ce/g:ce:0:0/c:0:0/pd:0:0:0:0/plain/16143-0932.jpg" TargetMode="External"/><Relationship Id="rId185" Type="http://schemas.openxmlformats.org/officeDocument/2006/relationships/hyperlink" Target="https://pictures.startinn.levi.com/q:100/w:0/h:0/exar:t:ce/g:ce:0:0/c:0:0/pd:0:0:0:0/plain/17369-2459.jpg" TargetMode="External"/><Relationship Id="rId406" Type="http://schemas.openxmlformats.org/officeDocument/2006/relationships/hyperlink" Target="https://pictures.startinn.levi.com/q:100/w:0/h:0/exar:t:ce/g:ce:0:0/c:0:0/pd:0:0:0:0/plain/38423-0042.jpg" TargetMode="External"/><Relationship Id="rId960" Type="http://schemas.openxmlformats.org/officeDocument/2006/relationships/hyperlink" Target="https://pictures.startinn.levi.com/q:100/w:0/h:0/exar:t:ce/g:ce:0:0/c:0:0/pd:0:0:0:0/plain/A6126-0006.jpg" TargetMode="External"/><Relationship Id="rId392" Type="http://schemas.openxmlformats.org/officeDocument/2006/relationships/hyperlink" Target="https://pictures.startinn.levi.com/q:100/w:0/h:0/exar:t:ce/g:ce:0:0/c:0:0/pd:0:0:0:0/plain/36200-0161.jpg" TargetMode="External"/><Relationship Id="rId613" Type="http://schemas.openxmlformats.org/officeDocument/2006/relationships/image" Target="../media/image306.jpeg"/><Relationship Id="rId697" Type="http://schemas.openxmlformats.org/officeDocument/2006/relationships/image" Target="../media/image348.jpeg"/><Relationship Id="rId820" Type="http://schemas.openxmlformats.org/officeDocument/2006/relationships/hyperlink" Target="https://pictures.startinn.levi.com/q:100/w:0/h:0/exar:t:ce/g:ce:0:0/c:0:0/pd:0:0:0:0/plain/A4780-0000.jpg" TargetMode="External"/><Relationship Id="rId918" Type="http://schemas.openxmlformats.org/officeDocument/2006/relationships/hyperlink" Target="https://pictures.startinn.levi.com/q:100/w:0/h:0/exar:t:ce/g:ce:0:0/c:0:0/pd:0:0:0:0/plain/A5935-0002.jpg" TargetMode="External"/><Relationship Id="rId252" Type="http://schemas.openxmlformats.org/officeDocument/2006/relationships/image" Target="../media/image126.jpeg"/><Relationship Id="rId47" Type="http://schemas.openxmlformats.org/officeDocument/2006/relationships/hyperlink" Target="https://pictures.startinn.levi.com/q:100/w:0/h:0/exar:t:ce/g:ce:0:0/c:0:0/pd:0:0:0:0/plain/04511-5287.jpg" TargetMode="External"/><Relationship Id="rId112" Type="http://schemas.openxmlformats.org/officeDocument/2006/relationships/image" Target="../media/image56.jpeg"/><Relationship Id="rId557" Type="http://schemas.openxmlformats.org/officeDocument/2006/relationships/image" Target="../media/image278.jpeg"/><Relationship Id="rId764" Type="http://schemas.openxmlformats.org/officeDocument/2006/relationships/hyperlink" Target="https://pictures.startinn.levi.com/q:100/w:0/h:0/exar:t:ce/g:ce:0:0/c:0:0/pd:0:0:0:0/plain/A4397-0000.jpg" TargetMode="External"/><Relationship Id="rId971" Type="http://schemas.openxmlformats.org/officeDocument/2006/relationships/image" Target="../media/image485.jpeg"/><Relationship Id="rId196" Type="http://schemas.openxmlformats.org/officeDocument/2006/relationships/image" Target="../media/image98.jpeg"/><Relationship Id="rId417" Type="http://schemas.openxmlformats.org/officeDocument/2006/relationships/image" Target="../media/image208.jpeg"/><Relationship Id="rId624" Type="http://schemas.openxmlformats.org/officeDocument/2006/relationships/hyperlink" Target="https://pictures.startinn.levi.com/q:100/w:0/h:0/exar:t:ce/g:ce:0:0/c:0:0/pd:0:0:0:0/plain/86627-0193.jpg" TargetMode="External"/><Relationship Id="rId831" Type="http://schemas.openxmlformats.org/officeDocument/2006/relationships/image" Target="../media/image415.jpeg"/><Relationship Id="rId263" Type="http://schemas.openxmlformats.org/officeDocument/2006/relationships/hyperlink" Target="https://pictures.startinn.levi.com/q:100/w:0/h:0/exar:t:ce/g:ce:0:0/c:0:0/pd:0:0:0:0/plain/19631-0173.jpg" TargetMode="External"/><Relationship Id="rId470" Type="http://schemas.openxmlformats.org/officeDocument/2006/relationships/hyperlink" Target="https://pictures.startinn.levi.com/q:100/w:0/h:0/exar:t:ce/g:ce:0:0/c:0:0/pd:0:0:0:0/plain/52797-0299.jpg" TargetMode="External"/><Relationship Id="rId929" Type="http://schemas.openxmlformats.org/officeDocument/2006/relationships/image" Target="../media/image464.jpeg"/><Relationship Id="rId58" Type="http://schemas.openxmlformats.org/officeDocument/2006/relationships/image" Target="../media/image29.jpeg"/><Relationship Id="rId123" Type="http://schemas.openxmlformats.org/officeDocument/2006/relationships/hyperlink" Target="https://pictures.startinn.levi.com/q:100/w:0/h:0/exar:t:ce/g:ce:0:0/c:0:0/pd:0:0:0:0/plain/16143-1160.jpg" TargetMode="External"/><Relationship Id="rId330" Type="http://schemas.openxmlformats.org/officeDocument/2006/relationships/hyperlink" Target="https://pictures.startinn.levi.com/q:100/w:0/h:0/exar:t:ce/g:ce:0:0/c:0:0/pd:0:0:0:0/plain/28833-1149.jpg" TargetMode="External"/><Relationship Id="rId568" Type="http://schemas.openxmlformats.org/officeDocument/2006/relationships/hyperlink" Target="https://pictures.startinn.levi.com/q:100/w:0/h:0/exar:t:ce/g:ce:0:0/c:0:0/pd:0:0:0:0/plain/85221-0057.jpg" TargetMode="External"/><Relationship Id="rId775" Type="http://schemas.openxmlformats.org/officeDocument/2006/relationships/image" Target="../media/image387.jpeg"/><Relationship Id="rId982" Type="http://schemas.openxmlformats.org/officeDocument/2006/relationships/hyperlink" Target="https://pictures.startinn.levi.com/q:100/w:0/h:0/exar:t:ce/g:ce:0:0/c:0:0/pd:0:0:0:0/plain/A6274-0001.jpg" TargetMode="External"/><Relationship Id="rId428" Type="http://schemas.openxmlformats.org/officeDocument/2006/relationships/hyperlink" Target="https://pictures.startinn.levi.com/q:100/w:0/h:0/exar:t:ce/g:ce:0:0/c:0:0/pd:0:0:0:0/plain/38479-0157.jpg" TargetMode="External"/><Relationship Id="rId635" Type="http://schemas.openxmlformats.org/officeDocument/2006/relationships/image" Target="../media/image317.jpeg"/><Relationship Id="rId842" Type="http://schemas.openxmlformats.org/officeDocument/2006/relationships/hyperlink" Target="https://pictures.startinn.levi.com/q:100/w:0/h:0/exar:t:ce/g:ce:0:0/c:0:0/pd:0:0:0:0/plain/A4842-0027.jpg" TargetMode="External"/><Relationship Id="rId274" Type="http://schemas.openxmlformats.org/officeDocument/2006/relationships/image" Target="../media/image137.jpeg"/><Relationship Id="rId481" Type="http://schemas.openxmlformats.org/officeDocument/2006/relationships/image" Target="../media/image240.jpeg"/><Relationship Id="rId702" Type="http://schemas.openxmlformats.org/officeDocument/2006/relationships/hyperlink" Target="https://pictures.startinn.levi.com/q:100/w:0/h:0/exar:t:ce/g:ce:0:0/c:0:0/pd:0:0:0:0/plain/A3337-0005.jpg" TargetMode="External"/><Relationship Id="rId69" Type="http://schemas.openxmlformats.org/officeDocument/2006/relationships/hyperlink" Target="https://pictures.startinn.levi.com/q:100/w:0/h:0/exar:t:ce/g:ce:0:0/c:0:0/pd:0:0:0:0/plain/05510-1299.jpg" TargetMode="External"/><Relationship Id="rId134" Type="http://schemas.openxmlformats.org/officeDocument/2006/relationships/image" Target="../media/image67.jpeg"/><Relationship Id="rId579" Type="http://schemas.openxmlformats.org/officeDocument/2006/relationships/image" Target="../media/image289.jpeg"/><Relationship Id="rId786" Type="http://schemas.openxmlformats.org/officeDocument/2006/relationships/hyperlink" Target="https://pictures.startinn.levi.com/q:100/w:0/h:0/exar:t:ce/g:ce:0:0/c:0:0/pd:0:0:0:0/plain/A4673-0009.jpg" TargetMode="External"/><Relationship Id="rId993" Type="http://schemas.openxmlformats.org/officeDocument/2006/relationships/image" Target="../media/image496.jpeg"/><Relationship Id="rId341" Type="http://schemas.openxmlformats.org/officeDocument/2006/relationships/image" Target="../media/image170.jpeg"/><Relationship Id="rId439" Type="http://schemas.openxmlformats.org/officeDocument/2006/relationships/image" Target="../media/image219.jpeg"/><Relationship Id="rId646" Type="http://schemas.openxmlformats.org/officeDocument/2006/relationships/hyperlink" Target="https://pictures.startinn.levi.com/q:100/w:0/h:0/exar:t:ce/g:ce:0:0/c:0:0/pd:0:0:0:0/plain/A0777-0003.jpg" TargetMode="External"/><Relationship Id="rId201" Type="http://schemas.openxmlformats.org/officeDocument/2006/relationships/hyperlink" Target="https://pictures.startinn.levi.com/q:100/w:0/h:0/exar:t:ce/g:ce:0:0/c:0:0/pd:0:0:0:0/plain/18686-0207.jpg" TargetMode="External"/><Relationship Id="rId243" Type="http://schemas.openxmlformats.org/officeDocument/2006/relationships/hyperlink" Target="https://pictures.startinn.levi.com/q:100/w:0/h:0/exar:t:ce/g:ce:0:0/c:0:0/pd:0:0:0:0/plain/19626-0291.jpg" TargetMode="External"/><Relationship Id="rId285" Type="http://schemas.openxmlformats.org/officeDocument/2006/relationships/hyperlink" Target="https://pictures.startinn.levi.com/q:100/w:0/h:0/exar:t:ce/g:ce:0:0/c:0:0/pd:0:0:0:0/plain/22491-1383.jpg" TargetMode="External"/><Relationship Id="rId450" Type="http://schemas.openxmlformats.org/officeDocument/2006/relationships/hyperlink" Target="https://pictures.startinn.levi.com/q:100/w:0/h:0/exar:t:ce/g:ce:0:0/c:0:0/pd:0:0:0:0/plain/39387-0062.jpg" TargetMode="External"/><Relationship Id="rId506" Type="http://schemas.openxmlformats.org/officeDocument/2006/relationships/hyperlink" Target="https://pictures.startinn.levi.com/q:100/w:0/h:0/exar:t:ce/g:ce:0:0/c:0:0/pd:0:0:0:0/plain/56605-0174.jpg" TargetMode="External"/><Relationship Id="rId688" Type="http://schemas.openxmlformats.org/officeDocument/2006/relationships/hyperlink" Target="https://pictures.startinn.levi.com/q:100/w:0/h:0/exar:t:ce/g:ce:0:0/c:0:0/pd:0:0:0:0/plain/A3028-0004.jpg" TargetMode="External"/><Relationship Id="rId853" Type="http://schemas.openxmlformats.org/officeDocument/2006/relationships/image" Target="../media/image426.jpeg"/><Relationship Id="rId895" Type="http://schemas.openxmlformats.org/officeDocument/2006/relationships/image" Target="../media/image447.jpeg"/><Relationship Id="rId909" Type="http://schemas.openxmlformats.org/officeDocument/2006/relationships/image" Target="../media/image454.jpeg"/><Relationship Id="rId38" Type="http://schemas.openxmlformats.org/officeDocument/2006/relationships/image" Target="../media/image19.jpeg"/><Relationship Id="rId103" Type="http://schemas.openxmlformats.org/officeDocument/2006/relationships/hyperlink" Target="https://pictures.startinn.levi.com/q:100/w:0/h:0/exar:t:ce/g:ce:0:0/c:0:0/pd:0:0:0:0/plain/16143-0961.jpg" TargetMode="External"/><Relationship Id="rId310" Type="http://schemas.openxmlformats.org/officeDocument/2006/relationships/image" Target="../media/image155.jpeg"/><Relationship Id="rId492" Type="http://schemas.openxmlformats.org/officeDocument/2006/relationships/hyperlink" Target="https://pictures.startinn.levi.com/q:100/w:0/h:0/exar:t:ce/g:ce:0:0/c:0:0/pd:0:0:0:0/plain/56327-0354.jpg" TargetMode="External"/><Relationship Id="rId548" Type="http://schemas.openxmlformats.org/officeDocument/2006/relationships/hyperlink" Target="https://pictures.startinn.levi.com/q:100/w:0/h:0/exar:t:ce/g:ce:0:0/c:0:0/pd:0:0:0:0/plain/75755-0007.jpg" TargetMode="External"/><Relationship Id="rId713" Type="http://schemas.openxmlformats.org/officeDocument/2006/relationships/image" Target="../media/image356.jpeg"/><Relationship Id="rId755" Type="http://schemas.openxmlformats.org/officeDocument/2006/relationships/image" Target="../media/image377.jpeg"/><Relationship Id="rId797" Type="http://schemas.openxmlformats.org/officeDocument/2006/relationships/image" Target="../media/image398.jpeg"/><Relationship Id="rId920" Type="http://schemas.openxmlformats.org/officeDocument/2006/relationships/hyperlink" Target="https://pictures.startinn.levi.com/q:100/w:0/h:0/exar:t:ce/g:ce:0:0/c:0:0/pd:0:0:0:0/plain/A5944-0001.jpg" TargetMode="External"/><Relationship Id="rId962" Type="http://schemas.openxmlformats.org/officeDocument/2006/relationships/hyperlink" Target="https://pictures.startinn.levi.com/q:100/w:0/h:0/exar:t:ce/g:ce:0:0/c:0:0/pd:0:0:0:0/plain/A6126-0008.jpg" TargetMode="External"/><Relationship Id="rId91" Type="http://schemas.openxmlformats.org/officeDocument/2006/relationships/hyperlink" Target="https://pictures.startinn.levi.com/q:100/w:0/h:0/exar:t:ce/g:ce:0:0/c:0:0/pd:0:0:0:0/plain/16143-0727.jpg" TargetMode="External"/><Relationship Id="rId145" Type="http://schemas.openxmlformats.org/officeDocument/2006/relationships/hyperlink" Target="https://pictures.startinn.levi.com/q:100/w:0/h:0/exar:t:ce/g:ce:0:0/c:0:0/pd:0:0:0:0/plain/17196-0086.jpg" TargetMode="External"/><Relationship Id="rId187" Type="http://schemas.openxmlformats.org/officeDocument/2006/relationships/hyperlink" Target="https://pictures.startinn.levi.com/q:100/w:0/h:0/exar:t:ce/g:ce:0:0/c:0:0/pd:0:0:0:0/plain/17369-2461.jpg" TargetMode="External"/><Relationship Id="rId352" Type="http://schemas.openxmlformats.org/officeDocument/2006/relationships/hyperlink" Target="https://pictures.startinn.levi.com/q:100/w:0/h:0/exar:t:ce/g:ce:0:0/c:0:0/pd:0:0:0:0/plain/29507-1390.jpg" TargetMode="External"/><Relationship Id="rId394" Type="http://schemas.openxmlformats.org/officeDocument/2006/relationships/hyperlink" Target="https://pictures.startinn.levi.com/q:100/w:0/h:0/exar:t:ce/g:ce:0:0/c:0:0/pd:0:0:0:0/plain/36512-0165.jpg" TargetMode="External"/><Relationship Id="rId408" Type="http://schemas.openxmlformats.org/officeDocument/2006/relationships/hyperlink" Target="https://pictures.startinn.levi.com/q:100/w:0/h:0/exar:t:ce/g:ce:0:0/c:0:0/pd:0:0:0:0/plain/38423-0045.jpg" TargetMode="External"/><Relationship Id="rId615" Type="http://schemas.openxmlformats.org/officeDocument/2006/relationships/image" Target="../media/image307.jpeg"/><Relationship Id="rId822" Type="http://schemas.openxmlformats.org/officeDocument/2006/relationships/hyperlink" Target="https://pictures.startinn.levi.com/q:100/w:0/h:0/exar:t:ce/g:ce:0:0/c:0:0/pd:0:0:0:0/plain/A4780-0003.jpg" TargetMode="External"/><Relationship Id="rId212" Type="http://schemas.openxmlformats.org/officeDocument/2006/relationships/image" Target="../media/image106.jpeg"/><Relationship Id="rId254" Type="http://schemas.openxmlformats.org/officeDocument/2006/relationships/image" Target="../media/image127.jpeg"/><Relationship Id="rId657" Type="http://schemas.openxmlformats.org/officeDocument/2006/relationships/image" Target="../media/image328.jpeg"/><Relationship Id="rId699" Type="http://schemas.openxmlformats.org/officeDocument/2006/relationships/image" Target="../media/image349.jpeg"/><Relationship Id="rId864" Type="http://schemas.openxmlformats.org/officeDocument/2006/relationships/hyperlink" Target="https://pictures.startinn.levi.com/q:100/w:0/h:0/exar:t:ce/g:ce:0:0/c:0:0/pd:0:0:0:0/plain/A5564-0002.jpg" TargetMode="External"/><Relationship Id="rId49" Type="http://schemas.openxmlformats.org/officeDocument/2006/relationships/hyperlink" Target="https://pictures.startinn.levi.com/q:100/w:0/h:0/exar:t:ce/g:ce:0:0/c:0:0/pd:0:0:0:0/plain/04511-5439.jpg" TargetMode="External"/><Relationship Id="rId114" Type="http://schemas.openxmlformats.org/officeDocument/2006/relationships/image" Target="../media/image57.jpeg"/><Relationship Id="rId296" Type="http://schemas.openxmlformats.org/officeDocument/2006/relationships/image" Target="../media/image148.jpeg"/><Relationship Id="rId461" Type="http://schemas.openxmlformats.org/officeDocument/2006/relationships/image" Target="../media/image230.jpeg"/><Relationship Id="rId517" Type="http://schemas.openxmlformats.org/officeDocument/2006/relationships/image" Target="../media/image258.jpeg"/><Relationship Id="rId559" Type="http://schemas.openxmlformats.org/officeDocument/2006/relationships/image" Target="../media/image279.jpeg"/><Relationship Id="rId724" Type="http://schemas.openxmlformats.org/officeDocument/2006/relationships/hyperlink" Target="https://pictures.startinn.levi.com/q:100/w:0/h:0/exar:t:ce/g:ce:0:0/c:0:0/pd:0:0:0:0/plain/A3697-0019.jpg" TargetMode="External"/><Relationship Id="rId766" Type="http://schemas.openxmlformats.org/officeDocument/2006/relationships/hyperlink" Target="https://pictures.startinn.levi.com/q:100/w:0/h:0/exar:t:ce/g:ce:0:0/c:0:0/pd:0:0:0:0/plain/A4418-0001.jpg" TargetMode="External"/><Relationship Id="rId931" Type="http://schemas.openxmlformats.org/officeDocument/2006/relationships/image" Target="../media/image465.jpeg"/><Relationship Id="rId60" Type="http://schemas.openxmlformats.org/officeDocument/2006/relationships/image" Target="../media/image30.jpeg"/><Relationship Id="rId156" Type="http://schemas.openxmlformats.org/officeDocument/2006/relationships/image" Target="../media/image78.jpeg"/><Relationship Id="rId198" Type="http://schemas.openxmlformats.org/officeDocument/2006/relationships/image" Target="../media/image99.jpeg"/><Relationship Id="rId321" Type="http://schemas.openxmlformats.org/officeDocument/2006/relationships/image" Target="../media/image160.jpeg"/><Relationship Id="rId363" Type="http://schemas.openxmlformats.org/officeDocument/2006/relationships/image" Target="../media/image181.jpeg"/><Relationship Id="rId419" Type="http://schemas.openxmlformats.org/officeDocument/2006/relationships/image" Target="../media/image209.jpeg"/><Relationship Id="rId570" Type="http://schemas.openxmlformats.org/officeDocument/2006/relationships/hyperlink" Target="https://pictures.startinn.levi.com/q:100/w:0/h:0/exar:t:ce/g:ce:0:0/c:0:0/pd:0:0:0:0/plain/85226-0069.jpg" TargetMode="External"/><Relationship Id="rId626" Type="http://schemas.openxmlformats.org/officeDocument/2006/relationships/hyperlink" Target="https://pictures.startinn.levi.com/q:100/w:0/h:0/exar:t:ce/g:ce:0:0/c:0:0/pd:0:0:0:0/plain/A0092-0014.jpg" TargetMode="External"/><Relationship Id="rId973" Type="http://schemas.openxmlformats.org/officeDocument/2006/relationships/image" Target="../media/image486.jpeg"/><Relationship Id="rId1007" Type="http://schemas.openxmlformats.org/officeDocument/2006/relationships/hyperlink" Target="https://pictures.startinn.levi.com/q:100/w:0/h:0/exar:t:ce/g:ce:0:0/c:0:0/pd:0:0:0:0/plain/A8120-0001.jpg" TargetMode="External"/><Relationship Id="rId223" Type="http://schemas.openxmlformats.org/officeDocument/2006/relationships/hyperlink" Target="https://pictures.startinn.levi.com/q:100/w:0/h:0/exar:t:ce/g:ce:0:0/c:0:0/pd:0:0:0:0/plain/18883-0048.jpg" TargetMode="External"/><Relationship Id="rId430" Type="http://schemas.openxmlformats.org/officeDocument/2006/relationships/hyperlink" Target="https://pictures.startinn.levi.com/q:100/w:0/h:0/exar:t:ce/g:ce:0:0/c:0:0/pd:0:0:0:0/plain/38479-0251.jpg" TargetMode="External"/><Relationship Id="rId668" Type="http://schemas.openxmlformats.org/officeDocument/2006/relationships/hyperlink" Target="https://pictures.startinn.levi.com/q:100/w:0/h:0/exar:t:ce/g:ce:0:0/c:0:0/pd:0:0:0:0/plain/A1919-0015.jpg" TargetMode="External"/><Relationship Id="rId833" Type="http://schemas.openxmlformats.org/officeDocument/2006/relationships/image" Target="../media/image416.jpeg"/><Relationship Id="rId875" Type="http://schemas.openxmlformats.org/officeDocument/2006/relationships/image" Target="../media/image437.jpeg"/><Relationship Id="rId18" Type="http://schemas.openxmlformats.org/officeDocument/2006/relationships/image" Target="../media/image9.jpeg"/><Relationship Id="rId265" Type="http://schemas.openxmlformats.org/officeDocument/2006/relationships/hyperlink" Target="https://pictures.startinn.levi.com/q:100/w:0/h:0/exar:t:ce/g:ce:0:0/c:0:0/pd:0:0:0:0/plain/19632-0094.jpg" TargetMode="External"/><Relationship Id="rId472" Type="http://schemas.openxmlformats.org/officeDocument/2006/relationships/hyperlink" Target="https://pictures.startinn.levi.com/q:100/w:0/h:0/exar:t:ce/g:ce:0:0/c:0:0/pd:0:0:0:0/plain/52797-0345.jpg" TargetMode="External"/><Relationship Id="rId528" Type="http://schemas.openxmlformats.org/officeDocument/2006/relationships/hyperlink" Target="https://pictures.startinn.levi.com/q:100/w:0/h:0/exar:t:ce/g:ce:0:0/c:0:0/pd:0:0:0:0/plain/67505-0129.jpg" TargetMode="External"/><Relationship Id="rId735" Type="http://schemas.openxmlformats.org/officeDocument/2006/relationships/image" Target="../media/image367.jpeg"/><Relationship Id="rId900" Type="http://schemas.openxmlformats.org/officeDocument/2006/relationships/hyperlink" Target="https://pictures.startinn.levi.com/q:100/w:0/h:0/exar:t:ce/g:ce:0:0/c:0:0/pd:0:0:0:0/plain/A5909-0000.jpg" TargetMode="External"/><Relationship Id="rId942" Type="http://schemas.openxmlformats.org/officeDocument/2006/relationships/hyperlink" Target="https://pictures.startinn.levi.com/q:100/w:0/h:0/exar:t:ce/g:ce:0:0/c:0:0/pd:0:0:0:0/plain/A5973-0001.jpg" TargetMode="External"/><Relationship Id="rId125" Type="http://schemas.openxmlformats.org/officeDocument/2006/relationships/hyperlink" Target="https://pictures.startinn.levi.com/q:100/w:0/h:0/exar:t:ce/g:ce:0:0/c:0:0/pd:0:0:0:0/plain/16143-1167.jpg" TargetMode="External"/><Relationship Id="rId167" Type="http://schemas.openxmlformats.org/officeDocument/2006/relationships/hyperlink" Target="https://pictures.startinn.levi.com/q:100/w:0/h:0/exar:t:ce/g:ce:0:0/c:0:0/pd:0:0:0:0/plain/17369-1756.jpg" TargetMode="External"/><Relationship Id="rId332" Type="http://schemas.openxmlformats.org/officeDocument/2006/relationships/hyperlink" Target="https://pictures.startinn.levi.com/q:100/w:0/h:0/exar:t:ce/g:ce:0:0/c:0:0/pd:0:0:0:0/plain/28833-1152.jpg" TargetMode="External"/><Relationship Id="rId374" Type="http://schemas.openxmlformats.org/officeDocument/2006/relationships/hyperlink" Target="https://pictures.startinn.levi.com/q:100/w:0/h:0/exar:t:ce/g:ce:0:0/c:0:0/pd:0:0:0:0/plain/35883-0066.jpg" TargetMode="External"/><Relationship Id="rId581" Type="http://schemas.openxmlformats.org/officeDocument/2006/relationships/image" Target="../media/image290.jpeg"/><Relationship Id="rId777" Type="http://schemas.openxmlformats.org/officeDocument/2006/relationships/image" Target="../media/image388.jpeg"/><Relationship Id="rId984" Type="http://schemas.openxmlformats.org/officeDocument/2006/relationships/hyperlink" Target="https://pictures.startinn.levi.com/q:100/w:0/h:0/exar:t:ce/g:ce:0:0/c:0:0/pd:0:0:0:0/plain/A6275-0001.jpg" TargetMode="External"/><Relationship Id="rId71" Type="http://schemas.openxmlformats.org/officeDocument/2006/relationships/hyperlink" Target="https://pictures.startinn.levi.com/q:100/w:0/h:0/exar:t:ce/g:ce:0:0/c:0:0/pd:0:0:0:0/plain/05527-0709.jpg" TargetMode="External"/><Relationship Id="rId234" Type="http://schemas.openxmlformats.org/officeDocument/2006/relationships/image" Target="../media/image117.jpeg"/><Relationship Id="rId637" Type="http://schemas.openxmlformats.org/officeDocument/2006/relationships/image" Target="../media/image318.jpeg"/><Relationship Id="rId679" Type="http://schemas.openxmlformats.org/officeDocument/2006/relationships/image" Target="../media/image339.jpeg"/><Relationship Id="rId802" Type="http://schemas.openxmlformats.org/officeDocument/2006/relationships/hyperlink" Target="https://pictures.startinn.levi.com/q:100/w:0/h:0/exar:t:ce/g:ce:0:0/c:0:0/pd:0:0:0:0/plain/A4685-0016.jpg" TargetMode="External"/><Relationship Id="rId844" Type="http://schemas.openxmlformats.org/officeDocument/2006/relationships/hyperlink" Target="https://pictures.startinn.levi.com/q:100/w:0/h:0/exar:t:ce/g:ce:0:0/c:0:0/pd:0:0:0:0/plain/A4893-0001.jpg" TargetMode="External"/><Relationship Id="rId886" Type="http://schemas.openxmlformats.org/officeDocument/2006/relationships/hyperlink" Target="https://pictures.startinn.levi.com/q:100/w:0/h:0/exar:t:ce/g:ce:0:0/c:0:0/pd:0:0:0:0/plain/A5762-0002.jpg" TargetMode="External"/><Relationship Id="rId2" Type="http://schemas.openxmlformats.org/officeDocument/2006/relationships/image" Target="../media/image1.jpeg"/><Relationship Id="rId29" Type="http://schemas.openxmlformats.org/officeDocument/2006/relationships/hyperlink" Target="https://pictures.startinn.levi.com/q:100/w:0/h:0/exar:t:ce/g:ce:0:0/c:0:0/pd:0:0:0:0/plain/00514-1592.jpg" TargetMode="External"/><Relationship Id="rId276" Type="http://schemas.openxmlformats.org/officeDocument/2006/relationships/image" Target="../media/image138.jpeg"/><Relationship Id="rId441" Type="http://schemas.openxmlformats.org/officeDocument/2006/relationships/image" Target="../media/image220.jpeg"/><Relationship Id="rId483" Type="http://schemas.openxmlformats.org/officeDocument/2006/relationships/image" Target="../media/image241.jpeg"/><Relationship Id="rId539" Type="http://schemas.openxmlformats.org/officeDocument/2006/relationships/image" Target="../media/image269.jpeg"/><Relationship Id="rId690" Type="http://schemas.openxmlformats.org/officeDocument/2006/relationships/hyperlink" Target="https://pictures.startinn.levi.com/q:100/w:0/h:0/exar:t:ce/g:ce:0:0/c:0:0/pd:0:0:0:0/plain/A3174-0006.jpg" TargetMode="External"/><Relationship Id="rId704" Type="http://schemas.openxmlformats.org/officeDocument/2006/relationships/hyperlink" Target="https://pictures.startinn.levi.com/q:100/w:0/h:0/exar:t:ce/g:ce:0:0/c:0:0/pd:0:0:0:0/plain/A3362-0008.jpg" TargetMode="External"/><Relationship Id="rId746" Type="http://schemas.openxmlformats.org/officeDocument/2006/relationships/hyperlink" Target="https://pictures.startinn.levi.com/q:100/w:0/h:0/exar:t:ce/g:ce:0:0/c:0:0/pd:0:0:0:0/plain/A3779-0000.jpg" TargetMode="External"/><Relationship Id="rId911" Type="http://schemas.openxmlformats.org/officeDocument/2006/relationships/image" Target="../media/image455.jpeg"/><Relationship Id="rId40" Type="http://schemas.openxmlformats.org/officeDocument/2006/relationships/image" Target="../media/image20.jpeg"/><Relationship Id="rId136" Type="http://schemas.openxmlformats.org/officeDocument/2006/relationships/image" Target="../media/image68.jpeg"/><Relationship Id="rId178" Type="http://schemas.openxmlformats.org/officeDocument/2006/relationships/image" Target="../media/image89.jpeg"/><Relationship Id="rId301" Type="http://schemas.openxmlformats.org/officeDocument/2006/relationships/hyperlink" Target="https://pictures.startinn.levi.com/q:100/w:0/h:0/exar:t:ce/g:ce:0:0/c:0:0/pd:0:0:0:0/plain/24688-0025.jpg" TargetMode="External"/><Relationship Id="rId343" Type="http://schemas.openxmlformats.org/officeDocument/2006/relationships/image" Target="../media/image171.jpeg"/><Relationship Id="rId550" Type="http://schemas.openxmlformats.org/officeDocument/2006/relationships/hyperlink" Target="https://pictures.startinn.levi.com/q:100/w:0/h:0/exar:t:ce/g:ce:0:0/c:0:0/pd:0:0:0:0/plain/79107-0012.jpg" TargetMode="External"/><Relationship Id="rId788" Type="http://schemas.openxmlformats.org/officeDocument/2006/relationships/hyperlink" Target="https://pictures.startinn.levi.com/q:100/w:0/h:0/exar:t:ce/g:ce:0:0/c:0:0/pd:0:0:0:0/plain/A4673-0010.jpg" TargetMode="External"/><Relationship Id="rId953" Type="http://schemas.openxmlformats.org/officeDocument/2006/relationships/image" Target="../media/image476.jpeg"/><Relationship Id="rId995" Type="http://schemas.openxmlformats.org/officeDocument/2006/relationships/image" Target="../media/image497.jpeg"/><Relationship Id="rId82" Type="http://schemas.openxmlformats.org/officeDocument/2006/relationships/image" Target="../media/image41.jpeg"/><Relationship Id="rId203" Type="http://schemas.openxmlformats.org/officeDocument/2006/relationships/hyperlink" Target="https://pictures.startinn.levi.com/q:100/w:0/h:0/exar:t:ce/g:ce:0:0/c:0:0/pd:0:0:0:0/plain/18759-0050.jpg" TargetMode="External"/><Relationship Id="rId385" Type="http://schemas.openxmlformats.org/officeDocument/2006/relationships/image" Target="../media/image192.jpeg"/><Relationship Id="rId592" Type="http://schemas.openxmlformats.org/officeDocument/2006/relationships/hyperlink" Target="https://pictures.startinn.levi.com/q:100/w:0/h:0/exar:t:ce/g:ce:0:0/c:0:0/pd:0:0:0:0/plain/85746-0113.jpg" TargetMode="External"/><Relationship Id="rId606" Type="http://schemas.openxmlformats.org/officeDocument/2006/relationships/hyperlink" Target="https://pictures.startinn.levi.com/q:100/w:0/h:0/exar:t:ce/g:ce:0:0/c:0:0/pd:0:0:0:0/plain/85797-0017.jpg" TargetMode="External"/><Relationship Id="rId648" Type="http://schemas.openxmlformats.org/officeDocument/2006/relationships/hyperlink" Target="https://pictures.startinn.levi.com/q:100/w:0/h:0/exar:t:ce/g:ce:0:0/c:0:0/pd:0:0:0:0/plain/A0811-0003.jpg" TargetMode="External"/><Relationship Id="rId813" Type="http://schemas.openxmlformats.org/officeDocument/2006/relationships/image" Target="../media/image406.jpeg"/><Relationship Id="rId855" Type="http://schemas.openxmlformats.org/officeDocument/2006/relationships/image" Target="../media/image427.jpeg"/><Relationship Id="rId245" Type="http://schemas.openxmlformats.org/officeDocument/2006/relationships/hyperlink" Target="https://pictures.startinn.levi.com/q:100/w:0/h:0/exar:t:ce/g:ce:0:0/c:0:0/pd:0:0:0:0/plain/19626-0380.jpg" TargetMode="External"/><Relationship Id="rId287" Type="http://schemas.openxmlformats.org/officeDocument/2006/relationships/hyperlink" Target="https://pictures.startinn.levi.com/q:100/w:0/h:0/exar:t:ce/g:ce:0:0/c:0:0/pd:0:0:0:0/plain/22491-1397.jpg" TargetMode="External"/><Relationship Id="rId410" Type="http://schemas.openxmlformats.org/officeDocument/2006/relationships/hyperlink" Target="https://pictures.startinn.levi.com/q:100/w:0/h:0/exar:t:ce/g:ce:0:0/c:0:0/pd:0:0:0:0/plain/38423-0048.jpg" TargetMode="External"/><Relationship Id="rId452" Type="http://schemas.openxmlformats.org/officeDocument/2006/relationships/hyperlink" Target="https://pictures.startinn.levi.com/q:100/w:0/h:0/exar:t:ce/g:ce:0:0/c:0:0/pd:0:0:0:0/plain/39662-0014.jpg" TargetMode="External"/><Relationship Id="rId494" Type="http://schemas.openxmlformats.org/officeDocument/2006/relationships/hyperlink" Target="https://pictures.startinn.levi.com/q:100/w:0/h:0/exar:t:ce/g:ce:0:0/c:0:0/pd:0:0:0:0/plain/56327-0356.jpg" TargetMode="External"/><Relationship Id="rId508" Type="http://schemas.openxmlformats.org/officeDocument/2006/relationships/hyperlink" Target="https://pictures.startinn.levi.com/q:100/w:0/h:0/exar:t:ce/g:ce:0:0/c:0:0/pd:0:0:0:0/plain/56809-0025.jpg" TargetMode="External"/><Relationship Id="rId715" Type="http://schemas.openxmlformats.org/officeDocument/2006/relationships/image" Target="../media/image357.jpeg"/><Relationship Id="rId897" Type="http://schemas.openxmlformats.org/officeDocument/2006/relationships/image" Target="../media/image448.jpeg"/><Relationship Id="rId922" Type="http://schemas.openxmlformats.org/officeDocument/2006/relationships/hyperlink" Target="https://pictures.startinn.levi.com/q:100/w:0/h:0/exar:t:ce/g:ce:0:0/c:0:0/pd:0:0:0:0/plain/A5947-0000.jpg" TargetMode="External"/><Relationship Id="rId105" Type="http://schemas.openxmlformats.org/officeDocument/2006/relationships/hyperlink" Target="https://pictures.startinn.levi.com/q:100/w:0/h:0/exar:t:ce/g:ce:0:0/c:0:0/pd:0:0:0:0/plain/16143-1044.jpg" TargetMode="External"/><Relationship Id="rId147" Type="http://schemas.openxmlformats.org/officeDocument/2006/relationships/hyperlink" Target="https://pictures.startinn.levi.com/q:100/w:0/h:0/exar:t:ce/g:ce:0:0/c:0:0/pd:0:0:0:0/plain/17199-0075.jpg" TargetMode="External"/><Relationship Id="rId312" Type="http://schemas.openxmlformats.org/officeDocument/2006/relationships/image" Target="../media/image156.jpeg"/><Relationship Id="rId354" Type="http://schemas.openxmlformats.org/officeDocument/2006/relationships/hyperlink" Target="https://pictures.startinn.levi.com/q:100/w:0/h:0/exar:t:ce/g:ce:0:0/c:0:0/pd:0:0:0:0/plain/29961-0030.jpg" TargetMode="External"/><Relationship Id="rId757" Type="http://schemas.openxmlformats.org/officeDocument/2006/relationships/image" Target="../media/image378.jpeg"/><Relationship Id="rId799" Type="http://schemas.openxmlformats.org/officeDocument/2006/relationships/image" Target="../media/image399.jpeg"/><Relationship Id="rId964" Type="http://schemas.openxmlformats.org/officeDocument/2006/relationships/hyperlink" Target="https://pictures.startinn.levi.com/q:100/w:0/h:0/exar:t:ce/g:ce:0:0/c:0:0/pd:0:0:0:0/plain/A6126-0009.jpg" TargetMode="External"/><Relationship Id="rId51" Type="http://schemas.openxmlformats.org/officeDocument/2006/relationships/hyperlink" Target="https://pictures.startinn.levi.com/q:100/w:0/h:0/exar:t:ce/g:ce:0:0/c:0:0/pd:0:0:0:0/plain/04511-5467.jpg" TargetMode="External"/><Relationship Id="rId93" Type="http://schemas.openxmlformats.org/officeDocument/2006/relationships/hyperlink" Target="https://pictures.startinn.levi.com/q:100/w:0/h:0/exar:t:ce/g:ce:0:0/c:0:0/pd:0:0:0:0/plain/16143-0728.jpg" TargetMode="External"/><Relationship Id="rId189" Type="http://schemas.openxmlformats.org/officeDocument/2006/relationships/hyperlink" Target="https://pictures.startinn.levi.com/q:100/w:0/h:0/exar:t:ce/g:ce:0:0/c:0:0/pd:0:0:0:0/plain/17783-0200.jpg" TargetMode="External"/><Relationship Id="rId396" Type="http://schemas.openxmlformats.org/officeDocument/2006/relationships/hyperlink" Target="https://pictures.startinn.levi.com/q:100/w:0/h:0/exar:t:ce/g:ce:0:0/c:0:0/pd:0:0:0:0/plain/36512-0196.jpg" TargetMode="External"/><Relationship Id="rId561" Type="http://schemas.openxmlformats.org/officeDocument/2006/relationships/image" Target="../media/image280.jpeg"/><Relationship Id="rId617" Type="http://schemas.openxmlformats.org/officeDocument/2006/relationships/image" Target="../media/image308.jpeg"/><Relationship Id="rId659" Type="http://schemas.openxmlformats.org/officeDocument/2006/relationships/image" Target="../media/image329.jpeg"/><Relationship Id="rId824" Type="http://schemas.openxmlformats.org/officeDocument/2006/relationships/hyperlink" Target="https://pictures.startinn.levi.com/q:100/w:0/h:0/exar:t:ce/g:ce:0:0/c:0:0/pd:0:0:0:0/plain/A4780-0004.jpg" TargetMode="External"/><Relationship Id="rId866" Type="http://schemas.openxmlformats.org/officeDocument/2006/relationships/hyperlink" Target="https://pictures.startinn.levi.com/q:100/w:0/h:0/exar:t:ce/g:ce:0:0/c:0:0/pd:0:0:0:0/plain/A5591-0000.jpg" TargetMode="External"/><Relationship Id="rId214" Type="http://schemas.openxmlformats.org/officeDocument/2006/relationships/image" Target="../media/image107.jpeg"/><Relationship Id="rId256" Type="http://schemas.openxmlformats.org/officeDocument/2006/relationships/image" Target="../media/image128.jpeg"/><Relationship Id="rId298" Type="http://schemas.openxmlformats.org/officeDocument/2006/relationships/image" Target="../media/image149.jpeg"/><Relationship Id="rId421" Type="http://schemas.openxmlformats.org/officeDocument/2006/relationships/image" Target="../media/image210.jpeg"/><Relationship Id="rId463" Type="http://schemas.openxmlformats.org/officeDocument/2006/relationships/image" Target="../media/image231.jpeg"/><Relationship Id="rId519" Type="http://schemas.openxmlformats.org/officeDocument/2006/relationships/image" Target="../media/image259.jpeg"/><Relationship Id="rId670" Type="http://schemas.openxmlformats.org/officeDocument/2006/relationships/hyperlink" Target="https://pictures.startinn.levi.com/q:100/w:0/h:0/exar:t:ce/g:ce:0:0/c:0:0/pd:0:0:0:0/plain/A1919-0016.jpg" TargetMode="External"/><Relationship Id="rId116" Type="http://schemas.openxmlformats.org/officeDocument/2006/relationships/image" Target="../media/image58.jpeg"/><Relationship Id="rId158" Type="http://schemas.openxmlformats.org/officeDocument/2006/relationships/image" Target="../media/image79.jpeg"/><Relationship Id="rId323" Type="http://schemas.openxmlformats.org/officeDocument/2006/relationships/image" Target="../media/image161.jpeg"/><Relationship Id="rId530" Type="http://schemas.openxmlformats.org/officeDocument/2006/relationships/hyperlink" Target="https://pictures.startinn.levi.com/q:100/w:0/h:0/exar:t:ce/g:ce:0:0/c:0:0/pd:0:0:0:0/plain/71964-0012.jpg" TargetMode="External"/><Relationship Id="rId726" Type="http://schemas.openxmlformats.org/officeDocument/2006/relationships/hyperlink" Target="https://pictures.startinn.levi.com/q:100/w:0/h:0/exar:t:ce/g:ce:0:0/c:0:0/pd:0:0:0:0/plain/A3697-0023.jpg" TargetMode="External"/><Relationship Id="rId768" Type="http://schemas.openxmlformats.org/officeDocument/2006/relationships/hyperlink" Target="https://pictures.startinn.levi.com/q:100/w:0/h:0/exar:t:ce/g:ce:0:0/c:0:0/pd:0:0:0:0/plain/A4465-0002.jpg" TargetMode="External"/><Relationship Id="rId933" Type="http://schemas.openxmlformats.org/officeDocument/2006/relationships/image" Target="../media/image466.jpeg"/><Relationship Id="rId975" Type="http://schemas.openxmlformats.org/officeDocument/2006/relationships/image" Target="../media/image487.jpeg"/><Relationship Id="rId1009" Type="http://schemas.openxmlformats.org/officeDocument/2006/relationships/hyperlink" Target="https://pictures.startinn.levi.com/q:100/w:0/h:0/exar:t:ce/g:ce:0:0/c:0:0/pd:0:0:0:0/plain/A8247-0000.jpg" TargetMode="External"/><Relationship Id="rId20" Type="http://schemas.openxmlformats.org/officeDocument/2006/relationships/image" Target="../media/image10.jpeg"/><Relationship Id="rId62" Type="http://schemas.openxmlformats.org/officeDocument/2006/relationships/image" Target="../media/image31.jpeg"/><Relationship Id="rId365" Type="http://schemas.openxmlformats.org/officeDocument/2006/relationships/image" Target="../media/image182.jpeg"/><Relationship Id="rId572" Type="http://schemas.openxmlformats.org/officeDocument/2006/relationships/hyperlink" Target="https://pictures.startinn.levi.com/q:100/w:0/h:0/exar:t:ce/g:ce:0:0/c:0:0/pd:0:0:0:0/plain/85226-0162.jpg" TargetMode="External"/><Relationship Id="rId628" Type="http://schemas.openxmlformats.org/officeDocument/2006/relationships/hyperlink" Target="https://pictures.startinn.levi.com/q:100/w:0/h:0/exar:t:ce/g:ce:0:0/c:0:0/pd:0:0:0:0/plain/A0229-0003.jpg" TargetMode="External"/><Relationship Id="rId835" Type="http://schemas.openxmlformats.org/officeDocument/2006/relationships/image" Target="../media/image417.jpeg"/><Relationship Id="rId225" Type="http://schemas.openxmlformats.org/officeDocument/2006/relationships/hyperlink" Target="https://pictures.startinn.levi.com/q:100/w:0/h:0/exar:t:ce/g:ce:0:0/c:0:0/pd:0:0:0:0/plain/18883-0139.jpg" TargetMode="External"/><Relationship Id="rId267" Type="http://schemas.openxmlformats.org/officeDocument/2006/relationships/hyperlink" Target="https://pictures.startinn.levi.com/q:100/w:0/h:0/exar:t:ce/g:ce:0:0/c:0:0/pd:0:0:0:0/plain/19632-0103.jpg" TargetMode="External"/><Relationship Id="rId432" Type="http://schemas.openxmlformats.org/officeDocument/2006/relationships/hyperlink" Target="https://pictures.startinn.levi.com/q:100/w:0/h:0/exar:t:ce/g:ce:0:0/c:0:0/pd:0:0:0:0/plain/38717-0009.jpg" TargetMode="External"/><Relationship Id="rId474" Type="http://schemas.openxmlformats.org/officeDocument/2006/relationships/hyperlink" Target="https://pictures.startinn.levi.com/q:100/w:0/h:0/exar:t:ce/g:ce:0:0/c:0:0/pd:0:0:0:0/plain/52797-0348.jpg" TargetMode="External"/><Relationship Id="rId877" Type="http://schemas.openxmlformats.org/officeDocument/2006/relationships/image" Target="../media/image438.jpeg"/><Relationship Id="rId127" Type="http://schemas.openxmlformats.org/officeDocument/2006/relationships/hyperlink" Target="https://pictures.startinn.levi.com/q:100/w:0/h:0/exar:t:ce/g:ce:0:0/c:0:0/pd:0:0:0:0/plain/16143-1168.jpg" TargetMode="External"/><Relationship Id="rId681" Type="http://schemas.openxmlformats.org/officeDocument/2006/relationships/image" Target="../media/image340.jpeg"/><Relationship Id="rId737" Type="http://schemas.openxmlformats.org/officeDocument/2006/relationships/image" Target="../media/image368.jpeg"/><Relationship Id="rId779" Type="http://schemas.openxmlformats.org/officeDocument/2006/relationships/image" Target="../media/image389.jpeg"/><Relationship Id="rId902" Type="http://schemas.openxmlformats.org/officeDocument/2006/relationships/hyperlink" Target="https://pictures.startinn.levi.com/q:100/w:0/h:0/exar:t:ce/g:ce:0:0/c:0:0/pd:0:0:0:0/plain/A5909-0001.jpg" TargetMode="External"/><Relationship Id="rId944" Type="http://schemas.openxmlformats.org/officeDocument/2006/relationships/hyperlink" Target="https://pictures.startinn.levi.com/q:100/w:0/h:0/exar:t:ce/g:ce:0:0/c:0:0/pd:0:0:0:0/plain/A5974-0007.jpg" TargetMode="External"/><Relationship Id="rId986" Type="http://schemas.openxmlformats.org/officeDocument/2006/relationships/hyperlink" Target="https://pictures.startinn.levi.com/q:100/w:0/h:0/exar:t:ce/g:ce:0:0/c:0:0/pd:0:0:0:0/plain/A6319-0001.jpg" TargetMode="External"/><Relationship Id="rId31" Type="http://schemas.openxmlformats.org/officeDocument/2006/relationships/hyperlink" Target="https://pictures.startinn.levi.com/q:100/w:0/h:0/exar:t:ce/g:ce:0:0/c:0:0/pd:0:0:0:0/plain/00514-1684.jpg" TargetMode="External"/><Relationship Id="rId73" Type="http://schemas.openxmlformats.org/officeDocument/2006/relationships/hyperlink" Target="https://pictures.startinn.levi.com/q:100/w:0/h:0/exar:t:ce/g:ce:0:0/c:0:0/pd:0:0:0:0/plain/05527-0710.jpg" TargetMode="External"/><Relationship Id="rId169" Type="http://schemas.openxmlformats.org/officeDocument/2006/relationships/hyperlink" Target="https://pictures.startinn.levi.com/q:100/w:0/h:0/exar:t:ce/g:ce:0:0/c:0:0/pd:0:0:0:0/plain/17369-1770.jpg" TargetMode="External"/><Relationship Id="rId334" Type="http://schemas.openxmlformats.org/officeDocument/2006/relationships/hyperlink" Target="https://pictures.startinn.levi.com/q:100/w:0/h:0/exar:t:ce/g:ce:0:0/c:0:0/pd:0:0:0:0/plain/28833-1191.jpg" TargetMode="External"/><Relationship Id="rId376" Type="http://schemas.openxmlformats.org/officeDocument/2006/relationships/hyperlink" Target="https://pictures.startinn.levi.com/q:100/w:0/h:0/exar:t:ce/g:ce:0:0/c:0:0/pd:0:0:0:0/plain/35883-0097.jpg" TargetMode="External"/><Relationship Id="rId541" Type="http://schemas.openxmlformats.org/officeDocument/2006/relationships/image" Target="../media/image270.jpeg"/><Relationship Id="rId583" Type="http://schemas.openxmlformats.org/officeDocument/2006/relationships/image" Target="../media/image291.jpeg"/><Relationship Id="rId639" Type="http://schemas.openxmlformats.org/officeDocument/2006/relationships/image" Target="../media/image319.jpeg"/><Relationship Id="rId790" Type="http://schemas.openxmlformats.org/officeDocument/2006/relationships/hyperlink" Target="https://pictures.startinn.levi.com/q:100/w:0/h:0/exar:t:ce/g:ce:0:0/c:0:0/pd:0:0:0:0/plain/A4674-0012.jpg" TargetMode="External"/><Relationship Id="rId804" Type="http://schemas.openxmlformats.org/officeDocument/2006/relationships/hyperlink" Target="https://pictures.startinn.levi.com/q:100/w:0/h:0/exar:t:ce/g:ce:0:0/c:0:0/pd:0:0:0:0/plain/A4694-0015.jpg" TargetMode="External"/><Relationship Id="rId4" Type="http://schemas.openxmlformats.org/officeDocument/2006/relationships/image" Target="../media/image2.jpeg"/><Relationship Id="rId180" Type="http://schemas.openxmlformats.org/officeDocument/2006/relationships/image" Target="../media/image90.jpeg"/><Relationship Id="rId236" Type="http://schemas.openxmlformats.org/officeDocument/2006/relationships/image" Target="../media/image118.jpeg"/><Relationship Id="rId278" Type="http://schemas.openxmlformats.org/officeDocument/2006/relationships/image" Target="../media/image139.jpeg"/><Relationship Id="rId401" Type="http://schemas.openxmlformats.org/officeDocument/2006/relationships/image" Target="../media/image200.jpeg"/><Relationship Id="rId443" Type="http://schemas.openxmlformats.org/officeDocument/2006/relationships/image" Target="../media/image221.jpeg"/><Relationship Id="rId650" Type="http://schemas.openxmlformats.org/officeDocument/2006/relationships/hyperlink" Target="https://pictures.startinn.levi.com/q:100/w:0/h:0/exar:t:ce/g:ce:0:0/c:0:0/pd:0:0:0:0/plain/A0899-0012.jpg" TargetMode="External"/><Relationship Id="rId846" Type="http://schemas.openxmlformats.org/officeDocument/2006/relationships/hyperlink" Target="https://pictures.startinn.levi.com/q:100/w:0/h:0/exar:t:ce/g:ce:0:0/c:0:0/pd:0:0:0:0/plain/A4924-0023.jpg" TargetMode="External"/><Relationship Id="rId888" Type="http://schemas.openxmlformats.org/officeDocument/2006/relationships/hyperlink" Target="https://pictures.startinn.levi.com/q:100/w:0/h:0/exar:t:ce/g:ce:0:0/c:0:0/pd:0:0:0:0/plain/A5831-0001.jpg" TargetMode="External"/><Relationship Id="rId303" Type="http://schemas.openxmlformats.org/officeDocument/2006/relationships/hyperlink" Target="https://pictures.startinn.levi.com/q:100/w:0/h:0/exar:t:ce/g:ce:0:0/c:0:0/pd:0:0:0:0/plain/24688-0087.jpg" TargetMode="External"/><Relationship Id="rId485" Type="http://schemas.openxmlformats.org/officeDocument/2006/relationships/image" Target="../media/image242.jpeg"/><Relationship Id="rId692" Type="http://schemas.openxmlformats.org/officeDocument/2006/relationships/hyperlink" Target="https://pictures.startinn.levi.com/q:100/w:0/h:0/exar:t:ce/g:ce:0:0/c:0:0/pd:0:0:0:0/plain/A3179-0000.jpg" TargetMode="External"/><Relationship Id="rId706" Type="http://schemas.openxmlformats.org/officeDocument/2006/relationships/hyperlink" Target="https://pictures.startinn.levi.com/q:100/w:0/h:0/exar:t:ce/g:ce:0:0/c:0:0/pd:0:0:0:0/plain/A3362-0026.jpg" TargetMode="External"/><Relationship Id="rId748" Type="http://schemas.openxmlformats.org/officeDocument/2006/relationships/hyperlink" Target="https://pictures.startinn.levi.com/q:100/w:0/h:0/exar:t:ce/g:ce:0:0/c:0:0/pd:0:0:0:0/plain/A3779-0007.jpg" TargetMode="External"/><Relationship Id="rId913" Type="http://schemas.openxmlformats.org/officeDocument/2006/relationships/image" Target="../media/image456.jpeg"/><Relationship Id="rId955" Type="http://schemas.openxmlformats.org/officeDocument/2006/relationships/image" Target="../media/image477.jpeg"/><Relationship Id="rId42" Type="http://schemas.openxmlformats.org/officeDocument/2006/relationships/image" Target="../media/image21.jpeg"/><Relationship Id="rId84" Type="http://schemas.openxmlformats.org/officeDocument/2006/relationships/image" Target="../media/image42.jpeg"/><Relationship Id="rId138" Type="http://schemas.openxmlformats.org/officeDocument/2006/relationships/image" Target="../media/image69.jpeg"/><Relationship Id="rId345" Type="http://schemas.openxmlformats.org/officeDocument/2006/relationships/image" Target="../media/image172.jpeg"/><Relationship Id="rId387" Type="http://schemas.openxmlformats.org/officeDocument/2006/relationships/image" Target="../media/image193.jpeg"/><Relationship Id="rId510" Type="http://schemas.openxmlformats.org/officeDocument/2006/relationships/hyperlink" Target="https://pictures.startinn.levi.com/q:100/w:0/h:0/exar:t:ce/g:ce:0:0/c:0:0/pd:0:0:0:0/plain/56809-0026.jpg" TargetMode="External"/><Relationship Id="rId552" Type="http://schemas.openxmlformats.org/officeDocument/2006/relationships/hyperlink" Target="https://pictures.startinn.levi.com/q:100/w:0/h:0/exar:t:ce/g:ce:0:0/c:0:0/pd:0:0:0:0/plain/79107-0016.jpg" TargetMode="External"/><Relationship Id="rId594" Type="http://schemas.openxmlformats.org/officeDocument/2006/relationships/hyperlink" Target="https://pictures.startinn.levi.com/q:100/w:0/h:0/exar:t:ce/g:ce:0:0/c:0:0/pd:0:0:0:0/plain/85748-0189.jpg" TargetMode="External"/><Relationship Id="rId608" Type="http://schemas.openxmlformats.org/officeDocument/2006/relationships/hyperlink" Target="https://pictures.startinn.levi.com/q:100/w:0/h:0/exar:t:ce/g:ce:0:0/c:0:0/pd:0:0:0:0/plain/85797-0033.jpg" TargetMode="External"/><Relationship Id="rId815" Type="http://schemas.openxmlformats.org/officeDocument/2006/relationships/image" Target="../media/image407.jpeg"/><Relationship Id="rId997" Type="http://schemas.openxmlformats.org/officeDocument/2006/relationships/image" Target="../media/image498.jpeg"/><Relationship Id="rId191" Type="http://schemas.openxmlformats.org/officeDocument/2006/relationships/hyperlink" Target="https://pictures.startinn.levi.com/q:100/w:0/h:0/exar:t:ce/g:ce:0:0/c:0:0/pd:0:0:0:0/plain/17944-0033.jpg" TargetMode="External"/><Relationship Id="rId205" Type="http://schemas.openxmlformats.org/officeDocument/2006/relationships/hyperlink" Target="https://pictures.startinn.levi.com/q:100/w:0/h:0/exar:t:ce/g:ce:0:0/c:0:0/pd:0:0:0:0/plain/18759-0086.jpg" TargetMode="External"/><Relationship Id="rId247" Type="http://schemas.openxmlformats.org/officeDocument/2006/relationships/hyperlink" Target="https://pictures.startinn.levi.com/q:100/w:0/h:0/exar:t:ce/g:ce:0:0/c:0:0/pd:0:0:0:0/plain/19627-0203.jpg" TargetMode="External"/><Relationship Id="rId412" Type="http://schemas.openxmlformats.org/officeDocument/2006/relationships/hyperlink" Target="https://pictures.startinn.levi.com/q:100/w:0/h:0/exar:t:ce/g:ce:0:0/c:0:0/pd:0:0:0:0/plain/38423-0053.jpg" TargetMode="External"/><Relationship Id="rId857" Type="http://schemas.openxmlformats.org/officeDocument/2006/relationships/image" Target="../media/image428.jpeg"/><Relationship Id="rId899" Type="http://schemas.openxmlformats.org/officeDocument/2006/relationships/image" Target="../media/image449.jpeg"/><Relationship Id="rId1000" Type="http://schemas.openxmlformats.org/officeDocument/2006/relationships/hyperlink" Target="https://pictures.startinn.levi.com/q:100/w:0/h:0/exar:t:ce/g:ce:0:0/c:0:0/pd:0:0:0:0/plain/A6743-0000.jpg" TargetMode="External"/><Relationship Id="rId107" Type="http://schemas.openxmlformats.org/officeDocument/2006/relationships/hyperlink" Target="https://pictures.startinn.levi.com/q:100/w:0/h:0/exar:t:ce/g:ce:0:0/c:0:0/pd:0:0:0:0/plain/16143-1045.jpg" TargetMode="External"/><Relationship Id="rId289" Type="http://schemas.openxmlformats.org/officeDocument/2006/relationships/hyperlink" Target="https://pictures.startinn.levi.com/q:100/w:0/h:0/exar:t:ce/g:ce:0:0/c:0:0/pd:0:0:0:0/plain/22491-1398.jpg" TargetMode="External"/><Relationship Id="rId454" Type="http://schemas.openxmlformats.org/officeDocument/2006/relationships/hyperlink" Target="https://pictures.startinn.levi.com/q:100/w:0/h:0/exar:t:ce/g:ce:0:0/c:0:0/pd:0:0:0:0/plain/39662-0018.jpg" TargetMode="External"/><Relationship Id="rId496" Type="http://schemas.openxmlformats.org/officeDocument/2006/relationships/hyperlink" Target="https://pictures.startinn.levi.com/q:100/w:0/h:0/exar:t:ce/g:ce:0:0/c:0:0/pd:0:0:0:0/plain/56518-0017.jpg" TargetMode="External"/><Relationship Id="rId661" Type="http://schemas.openxmlformats.org/officeDocument/2006/relationships/image" Target="../media/image330.jpeg"/><Relationship Id="rId717" Type="http://schemas.openxmlformats.org/officeDocument/2006/relationships/image" Target="../media/image358.jpeg"/><Relationship Id="rId759" Type="http://schemas.openxmlformats.org/officeDocument/2006/relationships/image" Target="../media/image379.jpeg"/><Relationship Id="rId924" Type="http://schemas.openxmlformats.org/officeDocument/2006/relationships/hyperlink" Target="https://pictures.startinn.levi.com/q:100/w:0/h:0/exar:t:ce/g:ce:0:0/c:0:0/pd:0:0:0:0/plain/A5947-0002.jpg" TargetMode="External"/><Relationship Id="rId966" Type="http://schemas.openxmlformats.org/officeDocument/2006/relationships/hyperlink" Target="https://pictures.startinn.levi.com/q:100/w:0/h:0/exar:t:ce/g:ce:0:0/c:0:0/pd:0:0:0:0/plain/A6126-0011.jpg" TargetMode="External"/><Relationship Id="rId11" Type="http://schemas.openxmlformats.org/officeDocument/2006/relationships/hyperlink" Target="https://pictures.startinn.levi.com/q:100/w:0/h:0/exar:t:ce/g:ce:0:0/c:0:0/pd:0:0:0:0/plain/00501-3284.jpg" TargetMode="External"/><Relationship Id="rId53" Type="http://schemas.openxmlformats.org/officeDocument/2006/relationships/hyperlink" Target="https://pictures.startinn.levi.com/q:100/w:0/h:0/exar:t:ce/g:ce:0:0/c:0:0/pd:0:0:0:0/plain/04511-5539.jpg" TargetMode="External"/><Relationship Id="rId149" Type="http://schemas.openxmlformats.org/officeDocument/2006/relationships/hyperlink" Target="https://pictures.startinn.levi.com/q:100/w:0/h:0/exar:t:ce/g:ce:0:0/c:0:0/pd:0:0:0:0/plain/17199-0077.jpg" TargetMode="External"/><Relationship Id="rId314" Type="http://schemas.openxmlformats.org/officeDocument/2006/relationships/image" Target="../media/image157.jpeg"/><Relationship Id="rId356" Type="http://schemas.openxmlformats.org/officeDocument/2006/relationships/hyperlink" Target="https://pictures.startinn.levi.com/q:100/w:0/h:0/exar:t:ce/g:ce:0:0/c:0:0/pd:0:0:0:0/plain/34257-0032.jpg" TargetMode="External"/><Relationship Id="rId398" Type="http://schemas.openxmlformats.org/officeDocument/2006/relationships/hyperlink" Target="https://pictures.startinn.levi.com/q:100/w:0/h:0/exar:t:ce/g:ce:0:0/c:0:0/pd:0:0:0:0/plain/36512-0198.jpg" TargetMode="External"/><Relationship Id="rId521" Type="http://schemas.openxmlformats.org/officeDocument/2006/relationships/image" Target="../media/image260.jpeg"/><Relationship Id="rId563" Type="http://schemas.openxmlformats.org/officeDocument/2006/relationships/image" Target="../media/image281.jpeg"/><Relationship Id="rId619" Type="http://schemas.openxmlformats.org/officeDocument/2006/relationships/image" Target="../media/image309.jpeg"/><Relationship Id="rId770" Type="http://schemas.openxmlformats.org/officeDocument/2006/relationships/hyperlink" Target="https://pictures.startinn.levi.com/q:100/w:0/h:0/exar:t:ce/g:ce:0:0/c:0:0/pd:0:0:0:0/plain/A4571-0018.jpg" TargetMode="External"/><Relationship Id="rId95" Type="http://schemas.openxmlformats.org/officeDocument/2006/relationships/hyperlink" Target="https://pictures.startinn.levi.com/q:100/w:0/h:0/exar:t:ce/g:ce:0:0/c:0:0/pd:0:0:0:0/plain/16143-0837.jpg" TargetMode="External"/><Relationship Id="rId160" Type="http://schemas.openxmlformats.org/officeDocument/2006/relationships/image" Target="../media/image80.jpeg"/><Relationship Id="rId216" Type="http://schemas.openxmlformats.org/officeDocument/2006/relationships/image" Target="../media/image108.jpeg"/><Relationship Id="rId423" Type="http://schemas.openxmlformats.org/officeDocument/2006/relationships/image" Target="../media/image211.jpeg"/><Relationship Id="rId826" Type="http://schemas.openxmlformats.org/officeDocument/2006/relationships/hyperlink" Target="https://pictures.startinn.levi.com/q:100/w:0/h:0/exar:t:ce/g:ce:0:0/c:0:0/pd:0:0:0:0/plain/A4780-0009.jpg" TargetMode="External"/><Relationship Id="rId868" Type="http://schemas.openxmlformats.org/officeDocument/2006/relationships/hyperlink" Target="https://pictures.startinn.levi.com/q:100/w:0/h:0/exar:t:ce/g:ce:0:0/c:0:0/pd:0:0:0:0/plain/A5591-0001.jpg" TargetMode="External"/><Relationship Id="rId1011" Type="http://schemas.openxmlformats.org/officeDocument/2006/relationships/hyperlink" Target="https://pictures.startinn.levi.com/q:100/w:0/h:0/exar:t:ce/g:ce:0:0/c:0:0/pd:0:0:0:0/plain/A8247-0001.jpg" TargetMode="External"/><Relationship Id="rId258" Type="http://schemas.openxmlformats.org/officeDocument/2006/relationships/image" Target="../media/image129.jpeg"/><Relationship Id="rId465" Type="http://schemas.openxmlformats.org/officeDocument/2006/relationships/image" Target="../media/image232.jpeg"/><Relationship Id="rId630" Type="http://schemas.openxmlformats.org/officeDocument/2006/relationships/hyperlink" Target="https://pictures.startinn.levi.com/q:100/w:0/h:0/exar:t:ce/g:ce:0:0/c:0:0/pd:0:0:0:0/plain/A0632-0000.jpg" TargetMode="External"/><Relationship Id="rId672" Type="http://schemas.openxmlformats.org/officeDocument/2006/relationships/hyperlink" Target="https://pictures.startinn.levi.com/q:100/w:0/h:0/exar:t:ce/g:ce:0:0/c:0:0/pd:0:0:0:0/plain/A1919-0020.jpg" TargetMode="External"/><Relationship Id="rId728" Type="http://schemas.openxmlformats.org/officeDocument/2006/relationships/hyperlink" Target="https://pictures.startinn.levi.com/q:100/w:0/h:0/exar:t:ce/g:ce:0:0/c:0:0/pd:0:0:0:0/plain/A3724-0007.jpg" TargetMode="External"/><Relationship Id="rId935" Type="http://schemas.openxmlformats.org/officeDocument/2006/relationships/image" Target="../media/image467.jpeg"/><Relationship Id="rId22" Type="http://schemas.openxmlformats.org/officeDocument/2006/relationships/image" Target="../media/image11.jpeg"/><Relationship Id="rId64" Type="http://schemas.openxmlformats.org/officeDocument/2006/relationships/image" Target="../media/image32.jpeg"/><Relationship Id="rId118" Type="http://schemas.openxmlformats.org/officeDocument/2006/relationships/image" Target="../media/image59.jpeg"/><Relationship Id="rId325" Type="http://schemas.openxmlformats.org/officeDocument/2006/relationships/image" Target="../media/image162.jpeg"/><Relationship Id="rId367" Type="http://schemas.openxmlformats.org/officeDocument/2006/relationships/image" Target="../media/image183.jpeg"/><Relationship Id="rId532" Type="http://schemas.openxmlformats.org/officeDocument/2006/relationships/hyperlink" Target="https://pictures.startinn.levi.com/q:100/w:0/h:0/exar:t:ce/g:ce:0:0/c:0:0/pd:0:0:0:0/plain/72334-0130.jpg" TargetMode="External"/><Relationship Id="rId574" Type="http://schemas.openxmlformats.org/officeDocument/2006/relationships/hyperlink" Target="https://pictures.startinn.levi.com/q:100/w:0/h:0/exar:t:ce/g:ce:0:0/c:0:0/pd:0:0:0:0/plain/85226-0168.jpg" TargetMode="External"/><Relationship Id="rId977" Type="http://schemas.openxmlformats.org/officeDocument/2006/relationships/image" Target="../media/image488.jpeg"/><Relationship Id="rId171" Type="http://schemas.openxmlformats.org/officeDocument/2006/relationships/hyperlink" Target="https://pictures.startinn.levi.com/q:100/w:0/h:0/exar:t:ce/g:ce:0:0/c:0:0/pd:0:0:0:0/plain/17369-1771.jpg" TargetMode="External"/><Relationship Id="rId227" Type="http://schemas.openxmlformats.org/officeDocument/2006/relationships/hyperlink" Target="https://pictures.startinn.levi.com/q:100/w:0/h:0/exar:t:ce/g:ce:0:0/c:0:0/pd:0:0:0:0/plain/18883-0251.jpg" TargetMode="External"/><Relationship Id="rId781" Type="http://schemas.openxmlformats.org/officeDocument/2006/relationships/image" Target="../media/image390.jpeg"/><Relationship Id="rId837" Type="http://schemas.openxmlformats.org/officeDocument/2006/relationships/image" Target="../media/image418.jpeg"/><Relationship Id="rId879" Type="http://schemas.openxmlformats.org/officeDocument/2006/relationships/image" Target="../media/image439.jpeg"/><Relationship Id="rId269" Type="http://schemas.openxmlformats.org/officeDocument/2006/relationships/hyperlink" Target="https://pictures.startinn.levi.com/q:100/w:0/h:0/exar:t:ce/g:ce:0:0/c:0:0/pd:0:0:0:0/plain/21931-0038.jpg" TargetMode="External"/><Relationship Id="rId434" Type="http://schemas.openxmlformats.org/officeDocument/2006/relationships/hyperlink" Target="https://pictures.startinn.levi.com/q:100/w:0/h:0/exar:t:ce/g:ce:0:0/c:0:0/pd:0:0:0:0/plain/38717-0010.jpg" TargetMode="External"/><Relationship Id="rId476" Type="http://schemas.openxmlformats.org/officeDocument/2006/relationships/hyperlink" Target="https://pictures.startinn.levi.com/q:100/w:0/h:0/exar:t:ce/g:ce:0:0/c:0:0/pd:0:0:0:0/plain/52797-0368.jpg" TargetMode="External"/><Relationship Id="rId641" Type="http://schemas.openxmlformats.org/officeDocument/2006/relationships/image" Target="../media/image320.jpeg"/><Relationship Id="rId683" Type="http://schemas.openxmlformats.org/officeDocument/2006/relationships/image" Target="../media/image341.jpeg"/><Relationship Id="rId739" Type="http://schemas.openxmlformats.org/officeDocument/2006/relationships/image" Target="../media/image369.jpeg"/><Relationship Id="rId890" Type="http://schemas.openxmlformats.org/officeDocument/2006/relationships/hyperlink" Target="https://pictures.startinn.levi.com/q:100/w:0/h:0/exar:t:ce/g:ce:0:0/c:0:0/pd:0:0:0:0/plain/A5834-0000.jpg" TargetMode="External"/><Relationship Id="rId904" Type="http://schemas.openxmlformats.org/officeDocument/2006/relationships/hyperlink" Target="https://pictures.startinn.levi.com/q:100/w:0/h:0/exar:t:ce/g:ce:0:0/c:0:0/pd:0:0:0:0/plain/A5909-0002.jpg" TargetMode="External"/><Relationship Id="rId33" Type="http://schemas.openxmlformats.org/officeDocument/2006/relationships/hyperlink" Target="https://pictures.startinn.levi.com/q:100/w:0/h:0/exar:t:ce/g:ce:0:0/c:0:0/pd:0:0:0:0/plain/00514-1711.jpg" TargetMode="External"/><Relationship Id="rId129" Type="http://schemas.openxmlformats.org/officeDocument/2006/relationships/hyperlink" Target="https://pictures.startinn.levi.com/q:100/w:0/h:0/exar:t:ce/g:ce:0:0/c:0:0/pd:0:0:0:0/plain/16143-1171.jpg" TargetMode="External"/><Relationship Id="rId280" Type="http://schemas.openxmlformats.org/officeDocument/2006/relationships/image" Target="../media/image140.jpeg"/><Relationship Id="rId336" Type="http://schemas.openxmlformats.org/officeDocument/2006/relationships/hyperlink" Target="https://pictures.startinn.levi.com/q:100/w:0/h:0/exar:t:ce/g:ce:0:0/c:0:0/pd:0:0:0:0/plain/29502-0243.jpg" TargetMode="External"/><Relationship Id="rId501" Type="http://schemas.openxmlformats.org/officeDocument/2006/relationships/image" Target="../media/image250.jpeg"/><Relationship Id="rId543" Type="http://schemas.openxmlformats.org/officeDocument/2006/relationships/image" Target="../media/image271.jpeg"/><Relationship Id="rId946" Type="http://schemas.openxmlformats.org/officeDocument/2006/relationships/hyperlink" Target="https://pictures.startinn.levi.com/q:100/w:0/h:0/exar:t:ce/g:ce:0:0/c:0:0/pd:0:0:0:0/plain/A5974-0008.jpg" TargetMode="External"/><Relationship Id="rId988" Type="http://schemas.openxmlformats.org/officeDocument/2006/relationships/hyperlink" Target="https://pictures.startinn.levi.com/q:100/w:0/h:0/exar:t:ce/g:ce:0:0/c:0:0/pd:0:0:0:0/plain/A6731-0000.jpg" TargetMode="External"/><Relationship Id="rId75" Type="http://schemas.openxmlformats.org/officeDocument/2006/relationships/hyperlink" Target="https://pictures.startinn.levi.com/q:100/w:0/h:0/exar:t:ce/g:ce:0:0/c:0:0/pd:0:0:0:0/plain/05527-0711.jpg" TargetMode="External"/><Relationship Id="rId140" Type="http://schemas.openxmlformats.org/officeDocument/2006/relationships/image" Target="../media/image70.jpeg"/><Relationship Id="rId182" Type="http://schemas.openxmlformats.org/officeDocument/2006/relationships/image" Target="../media/image91.jpeg"/><Relationship Id="rId378" Type="http://schemas.openxmlformats.org/officeDocument/2006/relationships/hyperlink" Target="https://pictures.startinn.levi.com/q:100/w:0/h:0/exar:t:ce/g:ce:0:0/c:0:0/pd:0:0:0:0/plain/35883-0106.jpg" TargetMode="External"/><Relationship Id="rId403" Type="http://schemas.openxmlformats.org/officeDocument/2006/relationships/image" Target="../media/image201.jpeg"/><Relationship Id="rId585" Type="http://schemas.openxmlformats.org/officeDocument/2006/relationships/image" Target="../media/image292.jpeg"/><Relationship Id="rId750" Type="http://schemas.openxmlformats.org/officeDocument/2006/relationships/hyperlink" Target="https://pictures.startinn.levi.com/q:100/w:0/h:0/exar:t:ce/g:ce:0:0/c:0:0/pd:0:0:0:0/plain/A3782-0000.jpg" TargetMode="External"/><Relationship Id="rId792" Type="http://schemas.openxmlformats.org/officeDocument/2006/relationships/hyperlink" Target="https://pictures.startinn.levi.com/q:100/w:0/h:0/exar:t:ce/g:ce:0:0/c:0:0/pd:0:0:0:0/plain/A4677-0007.jpg" TargetMode="External"/><Relationship Id="rId806" Type="http://schemas.openxmlformats.org/officeDocument/2006/relationships/hyperlink" Target="https://pictures.startinn.levi.com/q:100/w:0/h:0/exar:t:ce/g:ce:0:0/c:0:0/pd:0:0:0:0/plain/A4695-0005.jpg" TargetMode="External"/><Relationship Id="rId848" Type="http://schemas.openxmlformats.org/officeDocument/2006/relationships/hyperlink" Target="https://pictures.startinn.levi.com/q:100/w:0/h:0/exar:t:ce/g:ce:0:0/c:0:0/pd:0:0:0:0/plain/A4924-0024.jpg" TargetMode="External"/><Relationship Id="rId6" Type="http://schemas.openxmlformats.org/officeDocument/2006/relationships/image" Target="../media/image3.jpeg"/><Relationship Id="rId238" Type="http://schemas.openxmlformats.org/officeDocument/2006/relationships/image" Target="../media/image119.jpeg"/><Relationship Id="rId445" Type="http://schemas.openxmlformats.org/officeDocument/2006/relationships/image" Target="../media/image222.jpeg"/><Relationship Id="rId487" Type="http://schemas.openxmlformats.org/officeDocument/2006/relationships/image" Target="../media/image243.jpeg"/><Relationship Id="rId610" Type="http://schemas.openxmlformats.org/officeDocument/2006/relationships/hyperlink" Target="https://pictures.startinn.levi.com/q:100/w:0/h:0/exar:t:ce/g:ce:0:0/c:0:0/pd:0:0:0:0/plain/85797-0051.jpg" TargetMode="External"/><Relationship Id="rId652" Type="http://schemas.openxmlformats.org/officeDocument/2006/relationships/hyperlink" Target="https://pictures.startinn.levi.com/q:100/w:0/h:0/exar:t:ce/g:ce:0:0/c:0:0/pd:0:0:0:0/plain/A0899-0015.jpg" TargetMode="External"/><Relationship Id="rId694" Type="http://schemas.openxmlformats.org/officeDocument/2006/relationships/hyperlink" Target="https://pictures.startinn.levi.com/q:100/w:0/h:0/exar:t:ce/g:ce:0:0/c:0:0/pd:0:0:0:0/plain/A3328-0018.jpg" TargetMode="External"/><Relationship Id="rId708" Type="http://schemas.openxmlformats.org/officeDocument/2006/relationships/hyperlink" Target="https://pictures.startinn.levi.com/q:100/w:0/h:0/exar:t:ce/g:ce:0:0/c:0:0/pd:0:0:0:0/plain/A3362-0029.jpg" TargetMode="External"/><Relationship Id="rId915" Type="http://schemas.openxmlformats.org/officeDocument/2006/relationships/image" Target="../media/image457.jpeg"/><Relationship Id="rId291" Type="http://schemas.openxmlformats.org/officeDocument/2006/relationships/hyperlink" Target="https://pictures.startinn.levi.com/q:100/w:0/h:0/exar:t:ce/g:ce:0:0/c:0:0/pd:0:0:0:0/plain/22491-1403.jpg" TargetMode="External"/><Relationship Id="rId305" Type="http://schemas.openxmlformats.org/officeDocument/2006/relationships/hyperlink" Target="https://pictures.startinn.levi.com/q:100/w:0/h:0/exar:t:ce/g:ce:0:0/c:0:0/pd:0:0:0:0/plain/24693-0046.jpg" TargetMode="External"/><Relationship Id="rId347" Type="http://schemas.openxmlformats.org/officeDocument/2006/relationships/image" Target="../media/image173.jpeg"/><Relationship Id="rId512" Type="http://schemas.openxmlformats.org/officeDocument/2006/relationships/hyperlink" Target="https://pictures.startinn.levi.com/q:100/w:0/h:0/exar:t:ce/g:ce:0:0/c:0:0/pd:0:0:0:0/plain/56809-0027.jpg" TargetMode="External"/><Relationship Id="rId957" Type="http://schemas.openxmlformats.org/officeDocument/2006/relationships/image" Target="../media/image478.jpeg"/><Relationship Id="rId999" Type="http://schemas.openxmlformats.org/officeDocument/2006/relationships/image" Target="../media/image499.jpeg"/><Relationship Id="rId44" Type="http://schemas.openxmlformats.org/officeDocument/2006/relationships/image" Target="../media/image22.jpeg"/><Relationship Id="rId86" Type="http://schemas.openxmlformats.org/officeDocument/2006/relationships/image" Target="../media/image43.jpeg"/><Relationship Id="rId151" Type="http://schemas.openxmlformats.org/officeDocument/2006/relationships/hyperlink" Target="https://pictures.startinn.levi.com/q:100/w:0/h:0/exar:t:ce/g:ce:0:0/c:0:0/pd:0:0:0:0/plain/17199-0082.jpg" TargetMode="External"/><Relationship Id="rId389" Type="http://schemas.openxmlformats.org/officeDocument/2006/relationships/image" Target="../media/image194.jpeg"/><Relationship Id="rId554" Type="http://schemas.openxmlformats.org/officeDocument/2006/relationships/hyperlink" Target="https://pictures.startinn.levi.com/q:100/w:0/h:0/exar:t:ce/g:ce:0:0/c:0:0/pd:0:0:0:0/plain/80741-0043.jpg" TargetMode="External"/><Relationship Id="rId596" Type="http://schemas.openxmlformats.org/officeDocument/2006/relationships/hyperlink" Target="https://pictures.startinn.levi.com/q:100/w:0/h:0/exar:t:ce/g:ce:0:0/c:0:0/pd:0:0:0:0/plain/85748-0190.jpg" TargetMode="External"/><Relationship Id="rId761" Type="http://schemas.openxmlformats.org/officeDocument/2006/relationships/image" Target="../media/image380.jpeg"/><Relationship Id="rId817" Type="http://schemas.openxmlformats.org/officeDocument/2006/relationships/image" Target="../media/image408.jpeg"/><Relationship Id="rId859" Type="http://schemas.openxmlformats.org/officeDocument/2006/relationships/image" Target="../media/image429.jpeg"/><Relationship Id="rId1002" Type="http://schemas.openxmlformats.org/officeDocument/2006/relationships/hyperlink" Target="https://pictures.startinn.levi.com/q:100/w:0/h:0/exar:t:ce/g:ce:0:0/c:0:0/pd:0:0:0:0/plain/A6859-0003.jpg" TargetMode="External"/><Relationship Id="rId193" Type="http://schemas.openxmlformats.org/officeDocument/2006/relationships/hyperlink" Target="https://pictures.startinn.levi.com/q:100/w:0/h:0/exar:t:ce/g:ce:0:0/c:0:0/pd:0:0:0:0/plain/18487-0020.jpg" TargetMode="External"/><Relationship Id="rId207" Type="http://schemas.openxmlformats.org/officeDocument/2006/relationships/hyperlink" Target="https://pictures.startinn.levi.com/q:100/w:0/h:0/exar:t:ce/g:ce:0:0/c:0:0/pd:0:0:0:0/plain/18881-0012.jpg" TargetMode="External"/><Relationship Id="rId249" Type="http://schemas.openxmlformats.org/officeDocument/2006/relationships/hyperlink" Target="https://pictures.startinn.levi.com/q:100/w:0/h:0/exar:t:ce/g:ce:0:0/c:0:0/pd:0:0:0:0/plain/19627-0204.jpg" TargetMode="External"/><Relationship Id="rId414" Type="http://schemas.openxmlformats.org/officeDocument/2006/relationships/hyperlink" Target="https://pictures.startinn.levi.com/q:100/w:0/h:0/exar:t:ce/g:ce:0:0/c:0:0/pd:0:0:0:0/plain/38424-0041.jpg" TargetMode="External"/><Relationship Id="rId456" Type="http://schemas.openxmlformats.org/officeDocument/2006/relationships/hyperlink" Target="https://pictures.startinn.levi.com/q:100/w:0/h:0/exar:t:ce/g:ce:0:0/c:0:0/pd:0:0:0:0/plain/39864-0053.jpg" TargetMode="External"/><Relationship Id="rId498" Type="http://schemas.openxmlformats.org/officeDocument/2006/relationships/hyperlink" Target="https://pictures.startinn.levi.com/q:100/w:0/h:0/exar:t:ce/g:ce:0:0/c:0:0/pd:0:0:0:0/plain/56518-0018.jpg" TargetMode="External"/><Relationship Id="rId621" Type="http://schemas.openxmlformats.org/officeDocument/2006/relationships/image" Target="../media/image310.jpeg"/><Relationship Id="rId663" Type="http://schemas.openxmlformats.org/officeDocument/2006/relationships/image" Target="../media/image331.jpeg"/><Relationship Id="rId870" Type="http://schemas.openxmlformats.org/officeDocument/2006/relationships/hyperlink" Target="https://pictures.startinn.levi.com/q:100/w:0/h:0/exar:t:ce/g:ce:0:0/c:0:0/pd:0:0:0:0/plain/A5591-0008.jpg" TargetMode="External"/><Relationship Id="rId13" Type="http://schemas.openxmlformats.org/officeDocument/2006/relationships/hyperlink" Target="https://pictures.startinn.levi.com/q:100/w:0/h:0/exar:t:ce/g:ce:0:0/c:0:0/pd:0:0:0:0/plain/00501-3330.jpg" TargetMode="External"/><Relationship Id="rId109" Type="http://schemas.openxmlformats.org/officeDocument/2006/relationships/hyperlink" Target="https://pictures.startinn.levi.com/q:100/w:0/h:0/exar:t:ce/g:ce:0:0/c:0:0/pd:0:0:0:0/plain/16143-1053.jpg" TargetMode="External"/><Relationship Id="rId260" Type="http://schemas.openxmlformats.org/officeDocument/2006/relationships/image" Target="../media/image130.jpeg"/><Relationship Id="rId316" Type="http://schemas.openxmlformats.org/officeDocument/2006/relationships/image" Target="../media/image158.jpeg"/><Relationship Id="rId523" Type="http://schemas.openxmlformats.org/officeDocument/2006/relationships/image" Target="../media/image261.jpeg"/><Relationship Id="rId719" Type="http://schemas.openxmlformats.org/officeDocument/2006/relationships/image" Target="../media/image359.jpeg"/><Relationship Id="rId926" Type="http://schemas.openxmlformats.org/officeDocument/2006/relationships/hyperlink" Target="https://pictures.startinn.levi.com/q:100/w:0/h:0/exar:t:ce/g:ce:0:0/c:0:0/pd:0:0:0:0/plain/A5952-0000.jpg" TargetMode="External"/><Relationship Id="rId968" Type="http://schemas.openxmlformats.org/officeDocument/2006/relationships/hyperlink" Target="https://pictures.startinn.levi.com/q:100/w:0/h:0/exar:t:ce/g:ce:0:0/c:0:0/pd:0:0:0:0/plain/A6126-0019.jpg" TargetMode="External"/><Relationship Id="rId55" Type="http://schemas.openxmlformats.org/officeDocument/2006/relationships/hyperlink" Target="https://pictures.startinn.levi.com/q:100/w:0/h:0/exar:t:ce/g:ce:0:0/c:0:0/pd:0:0:0:0/plain/04511-5552.jpg" TargetMode="External"/><Relationship Id="rId97" Type="http://schemas.openxmlformats.org/officeDocument/2006/relationships/hyperlink" Target="https://pictures.startinn.levi.com/q:100/w:0/h:0/exar:t:ce/g:ce:0:0/c:0:0/pd:0:0:0:0/plain/16143-0930.jpg" TargetMode="External"/><Relationship Id="rId120" Type="http://schemas.openxmlformats.org/officeDocument/2006/relationships/image" Target="../media/image60.jpeg"/><Relationship Id="rId358" Type="http://schemas.openxmlformats.org/officeDocument/2006/relationships/hyperlink" Target="https://pictures.startinn.levi.com/q:100/w:0/h:0/exar:t:ce/g:ce:0:0/c:0:0/pd:0:0:0:0/plain/34258-0017.jpg" TargetMode="External"/><Relationship Id="rId565" Type="http://schemas.openxmlformats.org/officeDocument/2006/relationships/image" Target="../media/image282.jpeg"/><Relationship Id="rId730" Type="http://schemas.openxmlformats.org/officeDocument/2006/relationships/hyperlink" Target="https://pictures.startinn.levi.com/q:100/w:0/h:0/exar:t:ce/g:ce:0:0/c:0:0/pd:0:0:0:0/plain/A3743-0005.jpg" TargetMode="External"/><Relationship Id="rId772" Type="http://schemas.openxmlformats.org/officeDocument/2006/relationships/hyperlink" Target="https://pictures.startinn.levi.com/q:100/w:0/h:0/exar:t:ce/g:ce:0:0/c:0:0/pd:0:0:0:0/plain/A4585-0001.jpg" TargetMode="External"/><Relationship Id="rId828" Type="http://schemas.openxmlformats.org/officeDocument/2006/relationships/hyperlink" Target="https://pictures.startinn.levi.com/q:100/w:0/h:0/exar:t:ce/g:ce:0:0/c:0:0/pd:0:0:0:0/plain/A4780-0010.jpg" TargetMode="External"/><Relationship Id="rId1013" Type="http://schemas.openxmlformats.org/officeDocument/2006/relationships/image" Target="../media/image505.jpeg"/><Relationship Id="rId162" Type="http://schemas.openxmlformats.org/officeDocument/2006/relationships/image" Target="../media/image81.jpeg"/><Relationship Id="rId218" Type="http://schemas.openxmlformats.org/officeDocument/2006/relationships/image" Target="../media/image109.jpeg"/><Relationship Id="rId425" Type="http://schemas.openxmlformats.org/officeDocument/2006/relationships/image" Target="../media/image212.jpeg"/><Relationship Id="rId467" Type="http://schemas.openxmlformats.org/officeDocument/2006/relationships/image" Target="../media/image233.jpeg"/><Relationship Id="rId632" Type="http://schemas.openxmlformats.org/officeDocument/2006/relationships/hyperlink" Target="https://pictures.startinn.levi.com/q:100/w:0/h:0/exar:t:ce/g:ce:0:0/c:0:0/pd:0:0:0:0/plain/A0637-0057.jpg" TargetMode="External"/><Relationship Id="rId271" Type="http://schemas.openxmlformats.org/officeDocument/2006/relationships/hyperlink" Target="https://pictures.startinn.levi.com/q:100/w:0/h:0/exar:t:ce/g:ce:0:0/c:0:0/pd:0:0:0:0/plain/21976-0070.jpg" TargetMode="External"/><Relationship Id="rId674" Type="http://schemas.openxmlformats.org/officeDocument/2006/relationships/hyperlink" Target="https://pictures.startinn.levi.com/q:100/w:0/h:0/exar:t:ce/g:ce:0:0/c:0:0/pd:0:0:0:0/plain/A1959-0029.jpg" TargetMode="External"/><Relationship Id="rId881" Type="http://schemas.openxmlformats.org/officeDocument/2006/relationships/image" Target="../media/image440.jpeg"/><Relationship Id="rId937" Type="http://schemas.openxmlformats.org/officeDocument/2006/relationships/image" Target="../media/image468.jpeg"/><Relationship Id="rId979" Type="http://schemas.openxmlformats.org/officeDocument/2006/relationships/image" Target="../media/image489.jpeg"/><Relationship Id="rId24" Type="http://schemas.openxmlformats.org/officeDocument/2006/relationships/image" Target="../media/image12.jpeg"/><Relationship Id="rId66" Type="http://schemas.openxmlformats.org/officeDocument/2006/relationships/image" Target="../media/image33.jpeg"/><Relationship Id="rId131" Type="http://schemas.openxmlformats.org/officeDocument/2006/relationships/hyperlink" Target="https://pictures.startinn.levi.com/q:100/w:0/h:0/exar:t:ce/g:ce:0:0/c:0:0/pd:0:0:0:0/plain/16143-1176.jpg" TargetMode="External"/><Relationship Id="rId327" Type="http://schemas.openxmlformats.org/officeDocument/2006/relationships/image" Target="../media/image163.jpeg"/><Relationship Id="rId369" Type="http://schemas.openxmlformats.org/officeDocument/2006/relationships/image" Target="../media/image184.jpeg"/><Relationship Id="rId534" Type="http://schemas.openxmlformats.org/officeDocument/2006/relationships/hyperlink" Target="https://pictures.startinn.levi.com/q:100/w:0/h:0/exar:t:ce/g:ce:0:0/c:0:0/pd:0:0:0:0/plain/72625-0079.jpg" TargetMode="External"/><Relationship Id="rId576" Type="http://schemas.openxmlformats.org/officeDocument/2006/relationships/hyperlink" Target="https://pictures.startinn.levi.com/q:100/w:0/h:0/exar:t:ce/g:ce:0:0/c:0:0/pd:0:0:0:0/plain/85226-0169.jpg" TargetMode="External"/><Relationship Id="rId741" Type="http://schemas.openxmlformats.org/officeDocument/2006/relationships/image" Target="../media/image370.jpeg"/><Relationship Id="rId783" Type="http://schemas.openxmlformats.org/officeDocument/2006/relationships/image" Target="../media/image391.jpeg"/><Relationship Id="rId839" Type="http://schemas.openxmlformats.org/officeDocument/2006/relationships/image" Target="../media/image419.jpeg"/><Relationship Id="rId990" Type="http://schemas.openxmlformats.org/officeDocument/2006/relationships/hyperlink" Target="https://pictures.startinn.levi.com/q:100/w:0/h:0/exar:t:ce/g:ce:0:0/c:0:0/pd:0:0:0:0/plain/A6731-0001.jpg" TargetMode="External"/><Relationship Id="rId173" Type="http://schemas.openxmlformats.org/officeDocument/2006/relationships/hyperlink" Target="https://pictures.startinn.levi.com/q:100/w:0/h:0/exar:t:ce/g:ce:0:0/c:0:0/pd:0:0:0:0/plain/17369-2193.jpg" TargetMode="External"/><Relationship Id="rId229" Type="http://schemas.openxmlformats.org/officeDocument/2006/relationships/hyperlink" Target="https://pictures.startinn.levi.com/q:100/w:0/h:0/exar:t:ce/g:ce:0:0/c:0:0/pd:0:0:0:0/plain/19342-0298.jpg" TargetMode="External"/><Relationship Id="rId380" Type="http://schemas.openxmlformats.org/officeDocument/2006/relationships/hyperlink" Target="https://pictures.startinn.levi.com/q:100/w:0/h:0/exar:t:ce/g:ce:0:0/c:0:0/pd:0:0:0:0/plain/35883-0114.jpg" TargetMode="External"/><Relationship Id="rId436" Type="http://schemas.openxmlformats.org/officeDocument/2006/relationships/hyperlink" Target="https://pictures.startinn.levi.com/q:100/w:0/h:0/exar:t:ce/g:ce:0:0/c:0:0/pd:0:0:0:0/plain/38717-0020.jpg" TargetMode="External"/><Relationship Id="rId601" Type="http://schemas.openxmlformats.org/officeDocument/2006/relationships/image" Target="../media/image300.jpeg"/><Relationship Id="rId643" Type="http://schemas.openxmlformats.org/officeDocument/2006/relationships/image" Target="../media/image321.jpeg"/><Relationship Id="rId240" Type="http://schemas.openxmlformats.org/officeDocument/2006/relationships/image" Target="../media/image120.jpeg"/><Relationship Id="rId478" Type="http://schemas.openxmlformats.org/officeDocument/2006/relationships/hyperlink" Target="https://pictures.startinn.levi.com/q:100/w:0/h:0/exar:t:ce/g:ce:0:0/c:0:0/pd:0:0:0:0/plain/52797-0370.jpg" TargetMode="External"/><Relationship Id="rId685" Type="http://schemas.openxmlformats.org/officeDocument/2006/relationships/image" Target="../media/image342.jpeg"/><Relationship Id="rId850" Type="http://schemas.openxmlformats.org/officeDocument/2006/relationships/hyperlink" Target="https://pictures.startinn.levi.com/q:100/w:0/h:0/exar:t:ce/g:ce:0:0/c:0:0/pd:0:0:0:0/plain/A4928-0003.jpg" TargetMode="External"/><Relationship Id="rId892" Type="http://schemas.openxmlformats.org/officeDocument/2006/relationships/hyperlink" Target="https://pictures.startinn.levi.com/q:100/w:0/h:0/exar:t:ce/g:ce:0:0/c:0:0/pd:0:0:0:0/plain/A5839-0000.jpg" TargetMode="External"/><Relationship Id="rId906" Type="http://schemas.openxmlformats.org/officeDocument/2006/relationships/hyperlink" Target="https://pictures.startinn.levi.com/q:100/w:0/h:0/exar:t:ce/g:ce:0:0/c:0:0/pd:0:0:0:0/plain/A5909-0003.jpg" TargetMode="External"/><Relationship Id="rId948" Type="http://schemas.openxmlformats.org/officeDocument/2006/relationships/hyperlink" Target="https://pictures.startinn.levi.com/q:100/w:0/h:0/exar:t:ce/g:ce:0:0/c:0:0/pd:0:0:0:0/plain/A5974-0009.jpg" TargetMode="External"/><Relationship Id="rId35" Type="http://schemas.openxmlformats.org/officeDocument/2006/relationships/hyperlink" Target="https://pictures.startinn.levi.com/q:100/w:0/h:0/exar:t:ce/g:ce:0:0/c:0:0/pd:0:0:0:0/plain/04511-1042.jpg" TargetMode="External"/><Relationship Id="rId77" Type="http://schemas.openxmlformats.org/officeDocument/2006/relationships/hyperlink" Target="https://pictures.startinn.levi.com/q:100/w:0/h:0/exar:t:ce/g:ce:0:0/c:0:0/pd:0:0:0:0/plain/12501-0396.jpg" TargetMode="External"/><Relationship Id="rId100" Type="http://schemas.openxmlformats.org/officeDocument/2006/relationships/image" Target="../media/image50.jpeg"/><Relationship Id="rId282" Type="http://schemas.openxmlformats.org/officeDocument/2006/relationships/image" Target="../media/image141.jpeg"/><Relationship Id="rId338" Type="http://schemas.openxmlformats.org/officeDocument/2006/relationships/hyperlink" Target="https://pictures.startinn.levi.com/q:100/w:0/h:0/exar:t:ce/g:ce:0:0/c:0:0/pd:0:0:0:0/plain/29507-0001.jpg" TargetMode="External"/><Relationship Id="rId503" Type="http://schemas.openxmlformats.org/officeDocument/2006/relationships/image" Target="../media/image251.jpeg"/><Relationship Id="rId545" Type="http://schemas.openxmlformats.org/officeDocument/2006/relationships/image" Target="../media/image272.jpeg"/><Relationship Id="rId587" Type="http://schemas.openxmlformats.org/officeDocument/2006/relationships/image" Target="../media/image293.jpeg"/><Relationship Id="rId710" Type="http://schemas.openxmlformats.org/officeDocument/2006/relationships/hyperlink" Target="https://pictures.startinn.levi.com/q:100/w:0/h:0/exar:t:ce/g:ce:0:0/c:0:0/pd:0:0:0:0/plain/A3389-0001.jpg" TargetMode="External"/><Relationship Id="rId752" Type="http://schemas.openxmlformats.org/officeDocument/2006/relationships/hyperlink" Target="https://pictures.startinn.levi.com/q:100/w:0/h:0/exar:t:ce/g:ce:0:0/c:0:0/pd:0:0:0:0/plain/A3782-0005.jpg" TargetMode="External"/><Relationship Id="rId808" Type="http://schemas.openxmlformats.org/officeDocument/2006/relationships/hyperlink" Target="https://pictures.startinn.levi.com/q:100/w:0/h:0/exar:t:ce/g:ce:0:0/c:0:0/pd:0:0:0:0/plain/A4697-0003.jpg" TargetMode="External"/><Relationship Id="rId8" Type="http://schemas.openxmlformats.org/officeDocument/2006/relationships/image" Target="../media/image4.jpeg"/><Relationship Id="rId142" Type="http://schemas.openxmlformats.org/officeDocument/2006/relationships/image" Target="../media/image71.jpeg"/><Relationship Id="rId184" Type="http://schemas.openxmlformats.org/officeDocument/2006/relationships/image" Target="../media/image92.jpeg"/><Relationship Id="rId391" Type="http://schemas.openxmlformats.org/officeDocument/2006/relationships/image" Target="../media/image195.jpeg"/><Relationship Id="rId405" Type="http://schemas.openxmlformats.org/officeDocument/2006/relationships/image" Target="../media/image202.jpeg"/><Relationship Id="rId447" Type="http://schemas.openxmlformats.org/officeDocument/2006/relationships/image" Target="../media/image223.jpeg"/><Relationship Id="rId612" Type="http://schemas.openxmlformats.org/officeDocument/2006/relationships/hyperlink" Target="https://pictures.startinn.levi.com/q:100/w:0/h:0/exar:t:ce/g:ce:0:0/c:0:0/pd:0:0:0:0/plain/86625-0027.jpg" TargetMode="External"/><Relationship Id="rId794" Type="http://schemas.openxmlformats.org/officeDocument/2006/relationships/hyperlink" Target="https://pictures.startinn.levi.com/q:100/w:0/h:0/exar:t:ce/g:ce:0:0/c:0:0/pd:0:0:0:0/plain/A4677-0013.jpg" TargetMode="External"/><Relationship Id="rId251" Type="http://schemas.openxmlformats.org/officeDocument/2006/relationships/hyperlink" Target="https://pictures.startinn.levi.com/q:100/w:0/h:0/exar:t:ce/g:ce:0:0/c:0:0/pd:0:0:0:0/plain/19627-0210.jpg" TargetMode="External"/><Relationship Id="rId489" Type="http://schemas.openxmlformats.org/officeDocument/2006/relationships/image" Target="../media/image244.jpeg"/><Relationship Id="rId654" Type="http://schemas.openxmlformats.org/officeDocument/2006/relationships/hyperlink" Target="https://pictures.startinn.levi.com/q:100/w:0/h:0/exar:t:ce/g:ce:0:0/c:0:0/pd:0:0:0:0/plain/A0927-0005.jpg" TargetMode="External"/><Relationship Id="rId696" Type="http://schemas.openxmlformats.org/officeDocument/2006/relationships/hyperlink" Target="https://pictures.startinn.levi.com/q:100/w:0/h:0/exar:t:ce/g:ce:0:0/c:0:0/pd:0:0:0:0/plain/A3328-0019.jpg" TargetMode="External"/><Relationship Id="rId861" Type="http://schemas.openxmlformats.org/officeDocument/2006/relationships/image" Target="../media/image430.jpeg"/><Relationship Id="rId917" Type="http://schemas.openxmlformats.org/officeDocument/2006/relationships/image" Target="../media/image458.jpeg"/><Relationship Id="rId959" Type="http://schemas.openxmlformats.org/officeDocument/2006/relationships/image" Target="../media/image479.jpeg"/><Relationship Id="rId46" Type="http://schemas.openxmlformats.org/officeDocument/2006/relationships/image" Target="../media/image23.jpeg"/><Relationship Id="rId293" Type="http://schemas.openxmlformats.org/officeDocument/2006/relationships/hyperlink" Target="https://pictures.startinn.levi.com/q:100/w:0/h:0/exar:t:ce/g:ce:0:0/c:0:0/pd:0:0:0:0/plain/22491-1404.jpg" TargetMode="External"/><Relationship Id="rId307" Type="http://schemas.openxmlformats.org/officeDocument/2006/relationships/hyperlink" Target="https://pictures.startinn.levi.com/q:100/w:0/h:0/exar:t:ce/g:ce:0:0/c:0:0/pd:0:0:0:0/plain/24767-0049.jpg" TargetMode="External"/><Relationship Id="rId349" Type="http://schemas.openxmlformats.org/officeDocument/2006/relationships/image" Target="../media/image174.jpeg"/><Relationship Id="rId514" Type="http://schemas.openxmlformats.org/officeDocument/2006/relationships/hyperlink" Target="https://pictures.startinn.levi.com/q:100/w:0/h:0/exar:t:ce/g:ce:0:0/c:0:0/pd:0:0:0:0/plain/56809-0084.jpg" TargetMode="External"/><Relationship Id="rId556" Type="http://schemas.openxmlformats.org/officeDocument/2006/relationships/hyperlink" Target="https://pictures.startinn.levi.com/q:100/w:0/h:0/exar:t:ce/g:ce:0:0/c:0:0/pd:0:0:0:0/plain/80741-0044.jpg" TargetMode="External"/><Relationship Id="rId721" Type="http://schemas.openxmlformats.org/officeDocument/2006/relationships/image" Target="../media/image360.jpeg"/><Relationship Id="rId763" Type="http://schemas.openxmlformats.org/officeDocument/2006/relationships/image" Target="../media/image381.jpeg"/><Relationship Id="rId88" Type="http://schemas.openxmlformats.org/officeDocument/2006/relationships/image" Target="../media/image44.jpeg"/><Relationship Id="rId111" Type="http://schemas.openxmlformats.org/officeDocument/2006/relationships/hyperlink" Target="https://pictures.startinn.levi.com/q:100/w:0/h:0/exar:t:ce/g:ce:0:0/c:0:0/pd:0:0:0:0/plain/16143-1054.jpg" TargetMode="External"/><Relationship Id="rId153" Type="http://schemas.openxmlformats.org/officeDocument/2006/relationships/hyperlink" Target="https://pictures.startinn.levi.com/q:100/w:0/h:0/exar:t:ce/g:ce:0:0/c:0:0/pd:0:0:0:0/plain/17199-0083.jpg" TargetMode="External"/><Relationship Id="rId195" Type="http://schemas.openxmlformats.org/officeDocument/2006/relationships/hyperlink" Target="https://pictures.startinn.levi.com/q:100/w:0/h:0/exar:t:ce/g:ce:0:0/c:0:0/pd:0:0:0:0/plain/18487-0249.jpg" TargetMode="External"/><Relationship Id="rId209" Type="http://schemas.openxmlformats.org/officeDocument/2006/relationships/hyperlink" Target="https://pictures.startinn.levi.com/q:100/w:0/h:0/exar:t:ce/g:ce:0:0/c:0:0/pd:0:0:0:0/plain/18881-0049.jpg" TargetMode="External"/><Relationship Id="rId360" Type="http://schemas.openxmlformats.org/officeDocument/2006/relationships/hyperlink" Target="https://pictures.startinn.levi.com/q:100/w:0/h:0/exar:t:ce/g:ce:0:0/c:0:0/pd:0:0:0:0/plain/34574-0011.jpg" TargetMode="External"/><Relationship Id="rId416" Type="http://schemas.openxmlformats.org/officeDocument/2006/relationships/hyperlink" Target="https://pictures.startinn.levi.com/q:100/w:0/h:0/exar:t:ce/g:ce:0:0/c:0:0/pd:0:0:0:0/plain/38424-0055.jpg" TargetMode="External"/><Relationship Id="rId598" Type="http://schemas.openxmlformats.org/officeDocument/2006/relationships/hyperlink" Target="https://pictures.startinn.levi.com/q:100/w:0/h:0/exar:t:ce/g:ce:0:0/c:0:0/pd:0:0:0:0/plain/85748-0193.jpg" TargetMode="External"/><Relationship Id="rId819" Type="http://schemas.openxmlformats.org/officeDocument/2006/relationships/image" Target="../media/image409.jpeg"/><Relationship Id="rId970" Type="http://schemas.openxmlformats.org/officeDocument/2006/relationships/hyperlink" Target="https://pictures.startinn.levi.com/q:100/w:0/h:0/exar:t:ce/g:ce:0:0/c:0:0/pd:0:0:0:0/plain/A6126-0020.jpg" TargetMode="External"/><Relationship Id="rId1004" Type="http://schemas.openxmlformats.org/officeDocument/2006/relationships/hyperlink" Target="https://pictures.startinn.levi.com/q:100/w:0/h:0/exar:t:ce/g:ce:0:0/c:0:0/pd:0:0:0:0/plain/A7884-0001.jpg" TargetMode="External"/><Relationship Id="rId220" Type="http://schemas.openxmlformats.org/officeDocument/2006/relationships/image" Target="../media/image110.jpeg"/><Relationship Id="rId458" Type="http://schemas.openxmlformats.org/officeDocument/2006/relationships/hyperlink" Target="https://pictures.startinn.levi.com/q:100/w:0/h:0/exar:t:ce/g:ce:0:0/c:0:0/pd:0:0:0:0/plain/39864-0101.jpg" TargetMode="External"/><Relationship Id="rId623" Type="http://schemas.openxmlformats.org/officeDocument/2006/relationships/image" Target="../media/image311.jpeg"/><Relationship Id="rId665" Type="http://schemas.openxmlformats.org/officeDocument/2006/relationships/image" Target="../media/image332.jpeg"/><Relationship Id="rId830" Type="http://schemas.openxmlformats.org/officeDocument/2006/relationships/hyperlink" Target="https://pictures.startinn.levi.com/q:100/w:0/h:0/exar:t:ce/g:ce:0:0/c:0:0/pd:0:0:0:0/plain/A4842-0013.jpg" TargetMode="External"/><Relationship Id="rId872" Type="http://schemas.openxmlformats.org/officeDocument/2006/relationships/hyperlink" Target="https://pictures.startinn.levi.com/q:100/w:0/h:0/exar:t:ce/g:ce:0:0/c:0:0/pd:0:0:0:0/plain/A5591-0009.jpg" TargetMode="External"/><Relationship Id="rId928" Type="http://schemas.openxmlformats.org/officeDocument/2006/relationships/hyperlink" Target="https://pictures.startinn.levi.com/q:100/w:0/h:0/exar:t:ce/g:ce:0:0/c:0:0/pd:0:0:0:0/plain/A5960-0000.jpg" TargetMode="External"/><Relationship Id="rId15" Type="http://schemas.openxmlformats.org/officeDocument/2006/relationships/hyperlink" Target="https://pictures.startinn.levi.com/q:100/w:0/h:0/exar:t:ce/g:ce:0:0/c:0:0/pd:0:0:0:0/plain/00501-3366.jpg" TargetMode="External"/><Relationship Id="rId57" Type="http://schemas.openxmlformats.org/officeDocument/2006/relationships/hyperlink" Target="https://pictures.startinn.levi.com/q:100/w:0/h:0/exar:t:ce/g:ce:0:0/c:0:0/pd:0:0:0:0/plain/04511-5722.jpg" TargetMode="External"/><Relationship Id="rId262" Type="http://schemas.openxmlformats.org/officeDocument/2006/relationships/image" Target="../media/image131.jpeg"/><Relationship Id="rId318" Type="http://schemas.openxmlformats.org/officeDocument/2006/relationships/hyperlink" Target="https://pictures.startinn.levi.com/q:100/w:0/h:0/exar:t:ce/g:ce:0:0/c:0:0/pd:0:0:0:0/plain/28833-0419.jpg" TargetMode="External"/><Relationship Id="rId525" Type="http://schemas.openxmlformats.org/officeDocument/2006/relationships/image" Target="../media/image262.jpeg"/><Relationship Id="rId567" Type="http://schemas.openxmlformats.org/officeDocument/2006/relationships/image" Target="../media/image283.jpeg"/><Relationship Id="rId732" Type="http://schemas.openxmlformats.org/officeDocument/2006/relationships/hyperlink" Target="https://pictures.startinn.levi.com/q:100/w:0/h:0/exar:t:ce/g:ce:0:0/c:0:0/pd:0:0:0:0/plain/A3743-0006.jpg" TargetMode="External"/><Relationship Id="rId99" Type="http://schemas.openxmlformats.org/officeDocument/2006/relationships/hyperlink" Target="https://pictures.startinn.levi.com/q:100/w:0/h:0/exar:t:ce/g:ce:0:0/c:0:0/pd:0:0:0:0/plain/16143-0931.jpg" TargetMode="External"/><Relationship Id="rId122" Type="http://schemas.openxmlformats.org/officeDocument/2006/relationships/image" Target="../media/image61.jpeg"/><Relationship Id="rId164" Type="http://schemas.openxmlformats.org/officeDocument/2006/relationships/image" Target="../media/image82.jpeg"/><Relationship Id="rId371" Type="http://schemas.openxmlformats.org/officeDocument/2006/relationships/image" Target="../media/image185.jpeg"/><Relationship Id="rId774" Type="http://schemas.openxmlformats.org/officeDocument/2006/relationships/hyperlink" Target="https://pictures.startinn.levi.com/q:100/w:0/h:0/exar:t:ce/g:ce:0:0/c:0:0/pd:0:0:0:0/plain/A4611-0000.jpg" TargetMode="External"/><Relationship Id="rId981" Type="http://schemas.openxmlformats.org/officeDocument/2006/relationships/image" Target="../media/image490.jpeg"/><Relationship Id="rId427" Type="http://schemas.openxmlformats.org/officeDocument/2006/relationships/image" Target="../media/image213.jpeg"/><Relationship Id="rId469" Type="http://schemas.openxmlformats.org/officeDocument/2006/relationships/image" Target="../media/image234.jpeg"/><Relationship Id="rId634" Type="http://schemas.openxmlformats.org/officeDocument/2006/relationships/hyperlink" Target="https://pictures.startinn.levi.com/q:100/w:0/h:0/exar:t:ce/g:ce:0:0/c:0:0/pd:0:0:0:0/plain/A0637-0059.jpg" TargetMode="External"/><Relationship Id="rId676" Type="http://schemas.openxmlformats.org/officeDocument/2006/relationships/hyperlink" Target="https://pictures.startinn.levi.com/q:100/w:0/h:0/exar:t:ce/g:ce:0:0/c:0:0/pd:0:0:0:0/plain/A1965-0008.jpg" TargetMode="External"/><Relationship Id="rId841" Type="http://schemas.openxmlformats.org/officeDocument/2006/relationships/image" Target="../media/image420.jpeg"/><Relationship Id="rId883" Type="http://schemas.openxmlformats.org/officeDocument/2006/relationships/image" Target="../media/image441.jpeg"/><Relationship Id="rId26" Type="http://schemas.openxmlformats.org/officeDocument/2006/relationships/image" Target="../media/image13.jpeg"/><Relationship Id="rId231" Type="http://schemas.openxmlformats.org/officeDocument/2006/relationships/hyperlink" Target="https://pictures.startinn.levi.com/q:100/w:0/h:0/exar:t:ce/g:ce:0:0/c:0:0/pd:0:0:0:0/plain/19342-0336.jpg" TargetMode="External"/><Relationship Id="rId273" Type="http://schemas.openxmlformats.org/officeDocument/2006/relationships/hyperlink" Target="https://pictures.startinn.levi.com/q:100/w:0/h:0/exar:t:ce/g:ce:0:0/c:0:0/pd:0:0:0:0/plain/22491-0453.jpg" TargetMode="External"/><Relationship Id="rId329" Type="http://schemas.openxmlformats.org/officeDocument/2006/relationships/image" Target="../media/image164.jpeg"/><Relationship Id="rId480" Type="http://schemas.openxmlformats.org/officeDocument/2006/relationships/hyperlink" Target="https://pictures.startinn.levi.com/q:100/w:0/h:0/exar:t:ce/g:ce:0:0/c:0:0/pd:0:0:0:0/plain/55849-0034.jpg" TargetMode="External"/><Relationship Id="rId536" Type="http://schemas.openxmlformats.org/officeDocument/2006/relationships/hyperlink" Target="https://pictures.startinn.levi.com/q:100/w:0/h:0/exar:t:ce/g:ce:0:0/c:0:0/pd:0:0:0:0/plain/72625-0080.jpg" TargetMode="External"/><Relationship Id="rId701" Type="http://schemas.openxmlformats.org/officeDocument/2006/relationships/image" Target="../media/image350.jpeg"/><Relationship Id="rId939" Type="http://schemas.openxmlformats.org/officeDocument/2006/relationships/image" Target="../media/image469.jpeg"/><Relationship Id="rId68" Type="http://schemas.openxmlformats.org/officeDocument/2006/relationships/image" Target="../media/image34.jpeg"/><Relationship Id="rId133" Type="http://schemas.openxmlformats.org/officeDocument/2006/relationships/hyperlink" Target="https://pictures.startinn.levi.com/q:100/w:0/h:0/exar:t:ce/g:ce:0:0/c:0:0/pd:0:0:0:0/plain/16143-1196.jpg" TargetMode="External"/><Relationship Id="rId175" Type="http://schemas.openxmlformats.org/officeDocument/2006/relationships/hyperlink" Target="https://pictures.startinn.levi.com/q:100/w:0/h:0/exar:t:ce/g:ce:0:0/c:0:0/pd:0:0:0:0/plain/17369-2295.jpg" TargetMode="External"/><Relationship Id="rId340" Type="http://schemas.openxmlformats.org/officeDocument/2006/relationships/hyperlink" Target="https://pictures.startinn.levi.com/q:100/w:0/h:0/exar:t:ce/g:ce:0:0/c:0:0/pd:0:0:0:0/plain/29507-0036.jpg" TargetMode="External"/><Relationship Id="rId578" Type="http://schemas.openxmlformats.org/officeDocument/2006/relationships/hyperlink" Target="https://pictures.startinn.levi.com/q:100/w:0/h:0/exar:t:ce/g:ce:0:0/c:0:0/pd:0:0:0:0/plain/85341-0055.jpg" TargetMode="External"/><Relationship Id="rId743" Type="http://schemas.openxmlformats.org/officeDocument/2006/relationships/image" Target="../media/image371.jpeg"/><Relationship Id="rId785" Type="http://schemas.openxmlformats.org/officeDocument/2006/relationships/image" Target="../media/image392.jpeg"/><Relationship Id="rId950" Type="http://schemas.openxmlformats.org/officeDocument/2006/relationships/hyperlink" Target="https://pictures.startinn.levi.com/q:100/w:0/h:0/exar:t:ce/g:ce:0:0/c:0:0/pd:0:0:0:0/plain/A6037-0000.jpg" TargetMode="External"/><Relationship Id="rId992" Type="http://schemas.openxmlformats.org/officeDocument/2006/relationships/hyperlink" Target="https://pictures.startinn.levi.com/q:100/w:0/h:0/exar:t:ce/g:ce:0:0/c:0:0/pd:0:0:0:0/plain/A6732-0000.jpg" TargetMode="External"/><Relationship Id="rId200" Type="http://schemas.openxmlformats.org/officeDocument/2006/relationships/image" Target="../media/image100.jpeg"/><Relationship Id="rId382" Type="http://schemas.openxmlformats.org/officeDocument/2006/relationships/hyperlink" Target="https://pictures.startinn.levi.com/q:100/w:0/h:0/exar:t:ce/g:ce:0:0/c:0:0/pd:0:0:0:0/plain/35909-0029.jpg" TargetMode="External"/><Relationship Id="rId438" Type="http://schemas.openxmlformats.org/officeDocument/2006/relationships/hyperlink" Target="https://pictures.startinn.levi.com/q:100/w:0/h:0/exar:t:ce/g:ce:0:0/c:0:0/pd:0:0:0:0/plain/38717-0029.jpg" TargetMode="External"/><Relationship Id="rId603" Type="http://schemas.openxmlformats.org/officeDocument/2006/relationships/image" Target="../media/image301.jpeg"/><Relationship Id="rId645" Type="http://schemas.openxmlformats.org/officeDocument/2006/relationships/image" Target="../media/image322.jpeg"/><Relationship Id="rId687" Type="http://schemas.openxmlformats.org/officeDocument/2006/relationships/image" Target="../media/image343.jpeg"/><Relationship Id="rId810" Type="http://schemas.openxmlformats.org/officeDocument/2006/relationships/hyperlink" Target="https://pictures.startinn.levi.com/q:100/w:0/h:0/exar:t:ce/g:ce:0:0/c:0:0/pd:0:0:0:0/plain/A4699-0010.jpg" TargetMode="External"/><Relationship Id="rId852" Type="http://schemas.openxmlformats.org/officeDocument/2006/relationships/hyperlink" Target="https://pictures.startinn.levi.com/q:100/w:0/h:0/exar:t:ce/g:ce:0:0/c:0:0/pd:0:0:0:0/plain/A4935-0006.jpg" TargetMode="External"/><Relationship Id="rId908" Type="http://schemas.openxmlformats.org/officeDocument/2006/relationships/hyperlink" Target="https://pictures.startinn.levi.com/q:100/w:0/h:0/exar:t:ce/g:ce:0:0/c:0:0/pd:0:0:0:0/plain/A5913-0001.jpg" TargetMode="External"/><Relationship Id="rId242" Type="http://schemas.openxmlformats.org/officeDocument/2006/relationships/image" Target="../media/image121.jpeg"/><Relationship Id="rId284" Type="http://schemas.openxmlformats.org/officeDocument/2006/relationships/image" Target="../media/image142.jpeg"/><Relationship Id="rId491" Type="http://schemas.openxmlformats.org/officeDocument/2006/relationships/image" Target="../media/image245.jpeg"/><Relationship Id="rId505" Type="http://schemas.openxmlformats.org/officeDocument/2006/relationships/image" Target="../media/image252.jpeg"/><Relationship Id="rId712" Type="http://schemas.openxmlformats.org/officeDocument/2006/relationships/hyperlink" Target="https://pictures.startinn.levi.com/q:100/w:0/h:0/exar:t:ce/g:ce:0:0/c:0:0/pd:0:0:0:0/plain/A3421-0001.jpg" TargetMode="External"/><Relationship Id="rId894" Type="http://schemas.openxmlformats.org/officeDocument/2006/relationships/hyperlink" Target="https://pictures.startinn.levi.com/q:100/w:0/h:0/exar:t:ce/g:ce:0:0/c:0:0/pd:0:0:0:0/plain/A5866-0001.jpg" TargetMode="External"/><Relationship Id="rId37" Type="http://schemas.openxmlformats.org/officeDocument/2006/relationships/hyperlink" Target="https://pictures.startinn.levi.com/q:100/w:0/h:0/exar:t:ce/g:ce:0:0/c:0:0/pd:0:0:0:0/plain/04511-3920.jpg" TargetMode="External"/><Relationship Id="rId79" Type="http://schemas.openxmlformats.org/officeDocument/2006/relationships/hyperlink" Target="https://pictures.startinn.levi.com/q:100/w:0/h:0/exar:t:ce/g:ce:0:0/c:0:0/pd:0:0:0:0/plain/12501-0447.jpg" TargetMode="External"/><Relationship Id="rId102" Type="http://schemas.openxmlformats.org/officeDocument/2006/relationships/image" Target="../media/image51.jpeg"/><Relationship Id="rId144" Type="http://schemas.openxmlformats.org/officeDocument/2006/relationships/image" Target="../media/image72.jpeg"/><Relationship Id="rId547" Type="http://schemas.openxmlformats.org/officeDocument/2006/relationships/image" Target="../media/image273.jpeg"/><Relationship Id="rId589" Type="http://schemas.openxmlformats.org/officeDocument/2006/relationships/image" Target="../media/image294.jpeg"/><Relationship Id="rId754" Type="http://schemas.openxmlformats.org/officeDocument/2006/relationships/hyperlink" Target="https://pictures.startinn.levi.com/q:100/w:0/h:0/exar:t:ce/g:ce:0:0/c:0:0/pd:0:0:0:0/plain/A3783-0001.jpg" TargetMode="External"/><Relationship Id="rId796" Type="http://schemas.openxmlformats.org/officeDocument/2006/relationships/hyperlink" Target="https://pictures.startinn.levi.com/q:100/w:0/h:0/exar:t:ce/g:ce:0:0/c:0:0/pd:0:0:0:0/plain/A4680-0000.jpg" TargetMode="External"/><Relationship Id="rId961" Type="http://schemas.openxmlformats.org/officeDocument/2006/relationships/image" Target="../media/image480.jpeg"/><Relationship Id="rId90" Type="http://schemas.openxmlformats.org/officeDocument/2006/relationships/image" Target="../media/image45.jpeg"/><Relationship Id="rId186" Type="http://schemas.openxmlformats.org/officeDocument/2006/relationships/image" Target="../media/image93.jpeg"/><Relationship Id="rId351" Type="http://schemas.openxmlformats.org/officeDocument/2006/relationships/image" Target="../media/image175.jpeg"/><Relationship Id="rId393" Type="http://schemas.openxmlformats.org/officeDocument/2006/relationships/image" Target="../media/image196.jpeg"/><Relationship Id="rId407" Type="http://schemas.openxmlformats.org/officeDocument/2006/relationships/image" Target="../media/image203.jpeg"/><Relationship Id="rId449" Type="http://schemas.openxmlformats.org/officeDocument/2006/relationships/image" Target="../media/image224.jpeg"/><Relationship Id="rId614" Type="http://schemas.openxmlformats.org/officeDocument/2006/relationships/hyperlink" Target="https://pictures.startinn.levi.com/q:100/w:0/h:0/exar:t:ce/g:ce:0:0/c:0:0/pd:0:0:0:0/plain/86625-0028.jpg" TargetMode="External"/><Relationship Id="rId656" Type="http://schemas.openxmlformats.org/officeDocument/2006/relationships/hyperlink" Target="https://pictures.startinn.levi.com/q:100/w:0/h:0/exar:t:ce/g:ce:0:0/c:0:0/pd:0:0:0:0/plain/A0927-0021.jpg" TargetMode="External"/><Relationship Id="rId821" Type="http://schemas.openxmlformats.org/officeDocument/2006/relationships/image" Target="../media/image410.jpeg"/><Relationship Id="rId863" Type="http://schemas.openxmlformats.org/officeDocument/2006/relationships/image" Target="../media/image431.jpeg"/><Relationship Id="rId211" Type="http://schemas.openxmlformats.org/officeDocument/2006/relationships/hyperlink" Target="https://pictures.startinn.levi.com/q:100/w:0/h:0/exar:t:ce/g:ce:0:0/c:0:0/pd:0:0:0:0/plain/18882-0023.jpg" TargetMode="External"/><Relationship Id="rId253" Type="http://schemas.openxmlformats.org/officeDocument/2006/relationships/hyperlink" Target="https://pictures.startinn.levi.com/q:100/w:0/h:0/exar:t:ce/g:ce:0:0/c:0:0/pd:0:0:0:0/plain/19631-0121.jpg" TargetMode="External"/><Relationship Id="rId295" Type="http://schemas.openxmlformats.org/officeDocument/2006/relationships/hyperlink" Target="https://pictures.startinn.levi.com/q:100/w:0/h:0/exar:t:ce/g:ce:0:0/c:0:0/pd:0:0:0:0/plain/22491-1423.jpg" TargetMode="External"/><Relationship Id="rId309" Type="http://schemas.openxmlformats.org/officeDocument/2006/relationships/hyperlink" Target="https://pictures.startinn.levi.com/q:100/w:0/h:0/exar:t:ce/g:ce:0:0/c:0:0/pd:0:0:0:0/plain/24767-0051.jpg" TargetMode="External"/><Relationship Id="rId460" Type="http://schemas.openxmlformats.org/officeDocument/2006/relationships/hyperlink" Target="https://pictures.startinn.levi.com/q:100/w:0/h:0/exar:t:ce/g:ce:0:0/c:0:0/pd:0:0:0:0/plain/39864-0108.jpg" TargetMode="External"/><Relationship Id="rId516" Type="http://schemas.openxmlformats.org/officeDocument/2006/relationships/hyperlink" Target="https://pictures.startinn.levi.com/q:100/w:0/h:0/exar:t:ce/g:ce:0:0/c:0:0/pd:0:0:0:0/plain/56809-0091.jpg" TargetMode="External"/><Relationship Id="rId698" Type="http://schemas.openxmlformats.org/officeDocument/2006/relationships/hyperlink" Target="https://pictures.startinn.levi.com/q:100/w:0/h:0/exar:t:ce/g:ce:0:0/c:0:0/pd:0:0:0:0/plain/A3328-0020.jpg" TargetMode="External"/><Relationship Id="rId919" Type="http://schemas.openxmlformats.org/officeDocument/2006/relationships/image" Target="../media/image459.jpeg"/><Relationship Id="rId48" Type="http://schemas.openxmlformats.org/officeDocument/2006/relationships/image" Target="../media/image24.jpeg"/><Relationship Id="rId113" Type="http://schemas.openxmlformats.org/officeDocument/2006/relationships/hyperlink" Target="https://pictures.startinn.levi.com/q:100/w:0/h:0/exar:t:ce/g:ce:0:0/c:0:0/pd:0:0:0:0/plain/16143-1059.jpg" TargetMode="External"/><Relationship Id="rId320" Type="http://schemas.openxmlformats.org/officeDocument/2006/relationships/hyperlink" Target="https://pictures.startinn.levi.com/q:100/w:0/h:0/exar:t:ce/g:ce:0:0/c:0:0/pd:0:0:0:0/plain/28833-0442.jpg" TargetMode="External"/><Relationship Id="rId558" Type="http://schemas.openxmlformats.org/officeDocument/2006/relationships/hyperlink" Target="https://pictures.startinn.levi.com/q:100/w:0/h:0/exar:t:ce/g:ce:0:0/c:0:0/pd:0:0:0:0/plain/80741-0046.jpg" TargetMode="External"/><Relationship Id="rId723" Type="http://schemas.openxmlformats.org/officeDocument/2006/relationships/image" Target="../media/image361.jpeg"/><Relationship Id="rId765" Type="http://schemas.openxmlformats.org/officeDocument/2006/relationships/image" Target="../media/image382.jpeg"/><Relationship Id="rId930" Type="http://schemas.openxmlformats.org/officeDocument/2006/relationships/hyperlink" Target="https://pictures.startinn.levi.com/q:100/w:0/h:0/exar:t:ce/g:ce:0:0/c:0:0/pd:0:0:0:0/plain/A5961-0000.jpg" TargetMode="External"/><Relationship Id="rId972" Type="http://schemas.openxmlformats.org/officeDocument/2006/relationships/hyperlink" Target="https://pictures.startinn.levi.com/q:100/w:0/h:0/exar:t:ce/g:ce:0:0/c:0:0/pd:0:0:0:0/plain/A6167-0000.jpg" TargetMode="External"/><Relationship Id="rId1006" Type="http://schemas.openxmlformats.org/officeDocument/2006/relationships/image" Target="../media/image502.jpeg"/><Relationship Id="rId155" Type="http://schemas.openxmlformats.org/officeDocument/2006/relationships/hyperlink" Target="https://pictures.startinn.levi.com/q:100/w:0/h:0/exar:t:ce/g:ce:0:0/c:0:0/pd:0:0:0:0/plain/17199-0084.jpg" TargetMode="External"/><Relationship Id="rId197" Type="http://schemas.openxmlformats.org/officeDocument/2006/relationships/hyperlink" Target="https://pictures.startinn.levi.com/q:100/w:0/h:0/exar:t:ce/g:ce:0:0/c:0:0/pd:0:0:0:0/plain/18686-0011.jpg" TargetMode="External"/><Relationship Id="rId362" Type="http://schemas.openxmlformats.org/officeDocument/2006/relationships/hyperlink" Target="https://pictures.startinn.levi.com/q:100/w:0/h:0/exar:t:ce/g:ce:0:0/c:0:0/pd:0:0:0:0/plain/34574-0012.jpg" TargetMode="External"/><Relationship Id="rId418" Type="http://schemas.openxmlformats.org/officeDocument/2006/relationships/hyperlink" Target="https://pictures.startinn.levi.com/q:100/w:0/h:0/exar:t:ce/g:ce:0:0/c:0:0/pd:0:0:0:0/plain/38424-0056.jpg" TargetMode="External"/><Relationship Id="rId625" Type="http://schemas.openxmlformats.org/officeDocument/2006/relationships/image" Target="../media/image312.jpeg"/><Relationship Id="rId832" Type="http://schemas.openxmlformats.org/officeDocument/2006/relationships/hyperlink" Target="https://pictures.startinn.levi.com/q:100/w:0/h:0/exar:t:ce/g:ce:0:0/c:0:0/pd:0:0:0:0/plain/A4842-0019.jpg" TargetMode="External"/><Relationship Id="rId222" Type="http://schemas.openxmlformats.org/officeDocument/2006/relationships/image" Target="../media/image111.jpeg"/><Relationship Id="rId264" Type="http://schemas.openxmlformats.org/officeDocument/2006/relationships/image" Target="../media/image132.jpeg"/><Relationship Id="rId471" Type="http://schemas.openxmlformats.org/officeDocument/2006/relationships/image" Target="../media/image235.jpeg"/><Relationship Id="rId667" Type="http://schemas.openxmlformats.org/officeDocument/2006/relationships/image" Target="../media/image333.jpeg"/><Relationship Id="rId874" Type="http://schemas.openxmlformats.org/officeDocument/2006/relationships/hyperlink" Target="https://pictures.startinn.levi.com/q:100/w:0/h:0/exar:t:ce/g:ce:0:0/c:0:0/pd:0:0:0:0/plain/A5634-0001.jpg" TargetMode="External"/><Relationship Id="rId17" Type="http://schemas.openxmlformats.org/officeDocument/2006/relationships/hyperlink" Target="https://pictures.startinn.levi.com/q:100/w:0/h:0/exar:t:ce/g:ce:0:0/c:0:0/pd:0:0:0:0/plain/00501-3382.jpg" TargetMode="External"/><Relationship Id="rId59" Type="http://schemas.openxmlformats.org/officeDocument/2006/relationships/hyperlink" Target="https://pictures.startinn.levi.com/q:100/w:0/h:0/exar:t:ce/g:ce:0:0/c:0:0/pd:0:0:0:0/plain/05510-0692.jpg" TargetMode="External"/><Relationship Id="rId124" Type="http://schemas.openxmlformats.org/officeDocument/2006/relationships/image" Target="../media/image62.jpeg"/><Relationship Id="rId527" Type="http://schemas.openxmlformats.org/officeDocument/2006/relationships/image" Target="../media/image263.jpeg"/><Relationship Id="rId569" Type="http://schemas.openxmlformats.org/officeDocument/2006/relationships/image" Target="../media/image284.jpeg"/><Relationship Id="rId734" Type="http://schemas.openxmlformats.org/officeDocument/2006/relationships/hyperlink" Target="https://pictures.startinn.levi.com/q:100/w:0/h:0/exar:t:ce/g:ce:0:0/c:0:0/pd:0:0:0:0/plain/A3747-0004.jpg" TargetMode="External"/><Relationship Id="rId776" Type="http://schemas.openxmlformats.org/officeDocument/2006/relationships/hyperlink" Target="https://pictures.startinn.levi.com/q:100/w:0/h:0/exar:t:ce/g:ce:0:0/c:0:0/pd:0:0:0:0/plain/A4612-0000.jpg" TargetMode="External"/><Relationship Id="rId941" Type="http://schemas.openxmlformats.org/officeDocument/2006/relationships/image" Target="../media/image470.jpeg"/><Relationship Id="rId983" Type="http://schemas.openxmlformats.org/officeDocument/2006/relationships/image" Target="../media/image491.jpeg"/><Relationship Id="rId70" Type="http://schemas.openxmlformats.org/officeDocument/2006/relationships/image" Target="../media/image35.jpeg"/><Relationship Id="rId166" Type="http://schemas.openxmlformats.org/officeDocument/2006/relationships/image" Target="../media/image83.jpeg"/><Relationship Id="rId331" Type="http://schemas.openxmlformats.org/officeDocument/2006/relationships/image" Target="../media/image165.jpeg"/><Relationship Id="rId373" Type="http://schemas.openxmlformats.org/officeDocument/2006/relationships/image" Target="../media/image186.jpeg"/><Relationship Id="rId429" Type="http://schemas.openxmlformats.org/officeDocument/2006/relationships/image" Target="../media/image214.jpeg"/><Relationship Id="rId580" Type="http://schemas.openxmlformats.org/officeDocument/2006/relationships/hyperlink" Target="https://pictures.startinn.levi.com/q:100/w:0/h:0/exar:t:ce/g:ce:0:0/c:0:0/pd:0:0:0:0/plain/85341-0061.jpg" TargetMode="External"/><Relationship Id="rId636" Type="http://schemas.openxmlformats.org/officeDocument/2006/relationships/hyperlink" Target="https://pictures.startinn.levi.com/q:100/w:0/h:0/exar:t:ce/g:ce:0:0/c:0:0/pd:0:0:0:0/plain/A0637-0060.jpg" TargetMode="External"/><Relationship Id="rId801" Type="http://schemas.openxmlformats.org/officeDocument/2006/relationships/image" Target="../media/image400.jpeg"/><Relationship Id="rId1" Type="http://schemas.openxmlformats.org/officeDocument/2006/relationships/hyperlink" Target="https://pictures.startinn.levi.com/q:100/w:0/h:0/exar:t:ce/g:ce:0:0/c:0:0/pd:0:0:0:0/plain/00501-0660.jpg" TargetMode="External"/><Relationship Id="rId233" Type="http://schemas.openxmlformats.org/officeDocument/2006/relationships/hyperlink" Target="https://pictures.startinn.levi.com/q:100/w:0/h:0/exar:t:ce/g:ce:0:0/c:0:0/pd:0:0:0:0/plain/19573-0186.jpg" TargetMode="External"/><Relationship Id="rId440" Type="http://schemas.openxmlformats.org/officeDocument/2006/relationships/hyperlink" Target="https://pictures.startinn.levi.com/q:100/w:0/h:0/exar:t:ce/g:ce:0:0/c:0:0/pd:0:0:0:0/plain/38821-0113.jpg" TargetMode="External"/><Relationship Id="rId678" Type="http://schemas.openxmlformats.org/officeDocument/2006/relationships/hyperlink" Target="https://pictures.startinn.levi.com/q:100/w:0/h:0/exar:t:ce/g:ce:0:0/c:0:0/pd:0:0:0:0/plain/A1970-0007.jpg" TargetMode="External"/><Relationship Id="rId843" Type="http://schemas.openxmlformats.org/officeDocument/2006/relationships/image" Target="../media/image421.jpeg"/><Relationship Id="rId885" Type="http://schemas.openxmlformats.org/officeDocument/2006/relationships/image" Target="../media/image442.jpeg"/><Relationship Id="rId28" Type="http://schemas.openxmlformats.org/officeDocument/2006/relationships/image" Target="../media/image14.jpeg"/><Relationship Id="rId275" Type="http://schemas.openxmlformats.org/officeDocument/2006/relationships/hyperlink" Target="https://pictures.startinn.levi.com/q:100/w:0/h:0/exar:t:ce/g:ce:0:0/c:0:0/pd:0:0:0:0/plain/22491-0476.jpg" TargetMode="External"/><Relationship Id="rId300" Type="http://schemas.openxmlformats.org/officeDocument/2006/relationships/image" Target="../media/image150.jpeg"/><Relationship Id="rId482" Type="http://schemas.openxmlformats.org/officeDocument/2006/relationships/hyperlink" Target="https://pictures.startinn.levi.com/q:100/w:0/h:0/exar:t:ce/g:ce:0:0/c:0:0/pd:0:0:0:0/plain/56041-0109.jpg" TargetMode="External"/><Relationship Id="rId538" Type="http://schemas.openxmlformats.org/officeDocument/2006/relationships/hyperlink" Target="https://pictures.startinn.levi.com/q:100/w:0/h:0/exar:t:ce/g:ce:0:0/c:0:0/pd:0:0:0:0/plain/72625-0082.jpg" TargetMode="External"/><Relationship Id="rId703" Type="http://schemas.openxmlformats.org/officeDocument/2006/relationships/image" Target="../media/image351.jpeg"/><Relationship Id="rId745" Type="http://schemas.openxmlformats.org/officeDocument/2006/relationships/image" Target="../media/image372.jpeg"/><Relationship Id="rId910" Type="http://schemas.openxmlformats.org/officeDocument/2006/relationships/hyperlink" Target="https://pictures.startinn.levi.com/q:100/w:0/h:0/exar:t:ce/g:ce:0:0/c:0:0/pd:0:0:0:0/plain/A5926-0000.jpg" TargetMode="External"/><Relationship Id="rId952" Type="http://schemas.openxmlformats.org/officeDocument/2006/relationships/hyperlink" Target="https://pictures.startinn.levi.com/q:100/w:0/h:0/exar:t:ce/g:ce:0:0/c:0:0/pd:0:0:0:0/plain/A6062-0000.jpg" TargetMode="External"/><Relationship Id="rId81" Type="http://schemas.openxmlformats.org/officeDocument/2006/relationships/hyperlink" Target="https://pictures.startinn.levi.com/q:100/w:0/h:0/exar:t:ce/g:ce:0:0/c:0:0/pd:0:0:0:0/plain/12501-0467.jpg" TargetMode="External"/><Relationship Id="rId135" Type="http://schemas.openxmlformats.org/officeDocument/2006/relationships/hyperlink" Target="https://pictures.startinn.levi.com/q:100/w:0/h:0/exar:t:ce/g:ce:0:0/c:0:0/pd:0:0:0:0/plain/16143-1203.jpg" TargetMode="External"/><Relationship Id="rId177" Type="http://schemas.openxmlformats.org/officeDocument/2006/relationships/hyperlink" Target="https://pictures.startinn.levi.com/q:100/w:0/h:0/exar:t:ce/g:ce:0:0/c:0:0/pd:0:0:0:0/plain/17369-2327.jpg" TargetMode="External"/><Relationship Id="rId342" Type="http://schemas.openxmlformats.org/officeDocument/2006/relationships/hyperlink" Target="https://pictures.startinn.levi.com/q:100/w:0/h:0/exar:t:ce/g:ce:0:0/c:0:0/pd:0:0:0:0/plain/29507-1191.jpg" TargetMode="External"/><Relationship Id="rId384" Type="http://schemas.openxmlformats.org/officeDocument/2006/relationships/hyperlink" Target="https://pictures.startinn.levi.com/q:100/w:0/h:0/exar:t:ce/g:ce:0:0/c:0:0/pd:0:0:0:0/plain/36015-0156.jpg" TargetMode="External"/><Relationship Id="rId591" Type="http://schemas.openxmlformats.org/officeDocument/2006/relationships/image" Target="../media/image295.jpeg"/><Relationship Id="rId605" Type="http://schemas.openxmlformats.org/officeDocument/2006/relationships/image" Target="../media/image302.jpeg"/><Relationship Id="rId787" Type="http://schemas.openxmlformats.org/officeDocument/2006/relationships/image" Target="../media/image393.jpeg"/><Relationship Id="rId812" Type="http://schemas.openxmlformats.org/officeDocument/2006/relationships/hyperlink" Target="https://pictures.startinn.levi.com/q:100/w:0/h:0/exar:t:ce/g:ce:0:0/c:0:0/pd:0:0:0:0/plain/A4699-0012.jpg" TargetMode="External"/><Relationship Id="rId994" Type="http://schemas.openxmlformats.org/officeDocument/2006/relationships/hyperlink" Target="https://pictures.startinn.levi.com/q:100/w:0/h:0/exar:t:ce/g:ce:0:0/c:0:0/pd:0:0:0:0/plain/A6735-0002.jpg" TargetMode="External"/><Relationship Id="rId202" Type="http://schemas.openxmlformats.org/officeDocument/2006/relationships/image" Target="../media/image101.jpeg"/><Relationship Id="rId244" Type="http://schemas.openxmlformats.org/officeDocument/2006/relationships/image" Target="../media/image122.jpeg"/><Relationship Id="rId647" Type="http://schemas.openxmlformats.org/officeDocument/2006/relationships/image" Target="../media/image323.jpeg"/><Relationship Id="rId689" Type="http://schemas.openxmlformats.org/officeDocument/2006/relationships/image" Target="../media/image344.jpeg"/><Relationship Id="rId854" Type="http://schemas.openxmlformats.org/officeDocument/2006/relationships/hyperlink" Target="https://pictures.startinn.levi.com/q:100/w:0/h:0/exar:t:ce/g:ce:0:0/c:0:0/pd:0:0:0:0/plain/A5242-0006.jpg" TargetMode="External"/><Relationship Id="rId896" Type="http://schemas.openxmlformats.org/officeDocument/2006/relationships/hyperlink" Target="https://pictures.startinn.levi.com/q:100/w:0/h:0/exar:t:ce/g:ce:0:0/c:0:0/pd:0:0:0:0/plain/A5908-0000.jpg" TargetMode="External"/><Relationship Id="rId39" Type="http://schemas.openxmlformats.org/officeDocument/2006/relationships/hyperlink" Target="https://pictures.startinn.levi.com/q:100/w:0/h:0/exar:t:ce/g:ce:0:0/c:0:0/pd:0:0:0:0/plain/04511-4911.jpg" TargetMode="External"/><Relationship Id="rId286" Type="http://schemas.openxmlformats.org/officeDocument/2006/relationships/image" Target="../media/image143.jpeg"/><Relationship Id="rId451" Type="http://schemas.openxmlformats.org/officeDocument/2006/relationships/image" Target="../media/image225.jpeg"/><Relationship Id="rId493" Type="http://schemas.openxmlformats.org/officeDocument/2006/relationships/image" Target="../media/image246.jpeg"/><Relationship Id="rId507" Type="http://schemas.openxmlformats.org/officeDocument/2006/relationships/image" Target="../media/image253.jpeg"/><Relationship Id="rId549" Type="http://schemas.openxmlformats.org/officeDocument/2006/relationships/image" Target="../media/image274.jpeg"/><Relationship Id="rId714" Type="http://schemas.openxmlformats.org/officeDocument/2006/relationships/hyperlink" Target="https://pictures.startinn.levi.com/q:100/w:0/h:0/exar:t:ce/g:ce:0:0/c:0:0/pd:0:0:0:0/plain/A3514-0000.jpg" TargetMode="External"/><Relationship Id="rId756" Type="http://schemas.openxmlformats.org/officeDocument/2006/relationships/hyperlink" Target="https://pictures.startinn.levi.com/q:100/w:0/h:0/exar:t:ce/g:ce:0:0/c:0:0/pd:0:0:0:0/plain/A3783-0003.jpg" TargetMode="External"/><Relationship Id="rId921" Type="http://schemas.openxmlformats.org/officeDocument/2006/relationships/image" Target="../media/image460.jpeg"/><Relationship Id="rId50" Type="http://schemas.openxmlformats.org/officeDocument/2006/relationships/image" Target="../media/image25.jpeg"/><Relationship Id="rId104" Type="http://schemas.openxmlformats.org/officeDocument/2006/relationships/image" Target="../media/image52.jpeg"/><Relationship Id="rId146" Type="http://schemas.openxmlformats.org/officeDocument/2006/relationships/image" Target="../media/image73.jpeg"/><Relationship Id="rId188" Type="http://schemas.openxmlformats.org/officeDocument/2006/relationships/image" Target="../media/image94.jpeg"/><Relationship Id="rId311" Type="http://schemas.openxmlformats.org/officeDocument/2006/relationships/hyperlink" Target="https://pictures.startinn.levi.com/q:100/w:0/h:0/exar:t:ce/g:ce:0:0/c:0:0/pd:0:0:0:0/plain/26986-0027.jpg" TargetMode="External"/><Relationship Id="rId353" Type="http://schemas.openxmlformats.org/officeDocument/2006/relationships/image" Target="../media/image176.jpeg"/><Relationship Id="rId395" Type="http://schemas.openxmlformats.org/officeDocument/2006/relationships/image" Target="../media/image197.jpeg"/><Relationship Id="rId409" Type="http://schemas.openxmlformats.org/officeDocument/2006/relationships/image" Target="../media/image204.jpeg"/><Relationship Id="rId560" Type="http://schemas.openxmlformats.org/officeDocument/2006/relationships/hyperlink" Target="https://pictures.startinn.levi.com/q:100/w:0/h:0/exar:t:ce/g:ce:0:0/c:0:0/pd:0:0:0:0/plain/80741-0047.jpg" TargetMode="External"/><Relationship Id="rId798" Type="http://schemas.openxmlformats.org/officeDocument/2006/relationships/hyperlink" Target="https://pictures.startinn.levi.com/q:100/w:0/h:0/exar:t:ce/g:ce:0:0/c:0:0/pd:0:0:0:0/plain/A4680-0001.jpg" TargetMode="External"/><Relationship Id="rId963" Type="http://schemas.openxmlformats.org/officeDocument/2006/relationships/image" Target="../media/image481.jpeg"/><Relationship Id="rId92" Type="http://schemas.openxmlformats.org/officeDocument/2006/relationships/image" Target="../media/image46.jpeg"/><Relationship Id="rId213" Type="http://schemas.openxmlformats.org/officeDocument/2006/relationships/hyperlink" Target="https://pictures.startinn.levi.com/q:100/w:0/h:0/exar:t:ce/g:ce:0:0/c:0:0/pd:0:0:0:0/plain/18882-0470.jpg" TargetMode="External"/><Relationship Id="rId420" Type="http://schemas.openxmlformats.org/officeDocument/2006/relationships/hyperlink" Target="https://pictures.startinn.levi.com/q:100/w:0/h:0/exar:t:ce/g:ce:0:0/c:0:0/pd:0:0:0:0/plain/38424-0057.jpg" TargetMode="External"/><Relationship Id="rId616" Type="http://schemas.openxmlformats.org/officeDocument/2006/relationships/hyperlink" Target="https://pictures.startinn.levi.com/q:100/w:0/h:0/exar:t:ce/g:ce:0:0/c:0:0/pd:0:0:0:0/plain/86625-0029.jpg" TargetMode="External"/><Relationship Id="rId658" Type="http://schemas.openxmlformats.org/officeDocument/2006/relationships/hyperlink" Target="https://pictures.startinn.levi.com/q:100/w:0/h:0/exar:t:ce/g:ce:0:0/c:0:0/pd:0:0:0:0/plain/A0987-0012.jpg" TargetMode="External"/><Relationship Id="rId823" Type="http://schemas.openxmlformats.org/officeDocument/2006/relationships/image" Target="../media/image411.jpeg"/><Relationship Id="rId865" Type="http://schemas.openxmlformats.org/officeDocument/2006/relationships/image" Target="../media/image432.jpeg"/><Relationship Id="rId255" Type="http://schemas.openxmlformats.org/officeDocument/2006/relationships/hyperlink" Target="https://pictures.startinn.levi.com/q:100/w:0/h:0/exar:t:ce/g:ce:0:0/c:0:0/pd:0:0:0:0/plain/19631-0142.jpg" TargetMode="External"/><Relationship Id="rId297" Type="http://schemas.openxmlformats.org/officeDocument/2006/relationships/hyperlink" Target="https://pictures.startinn.levi.com/q:100/w:0/h:0/exar:t:ce/g:ce:0:0/c:0:0/pd:0:0:0:0/plain/22491-1424.jpg" TargetMode="External"/><Relationship Id="rId462" Type="http://schemas.openxmlformats.org/officeDocument/2006/relationships/hyperlink" Target="https://pictures.startinn.levi.com/q:100/w:0/h:0/exar:t:ce/g:ce:0:0/c:0:0/pd:0:0:0:0/plain/52333-0041.jpg" TargetMode="External"/><Relationship Id="rId518" Type="http://schemas.openxmlformats.org/officeDocument/2006/relationships/hyperlink" Target="https://pictures.startinn.levi.com/q:100/w:0/h:0/exar:t:ce/g:ce:0:0/c:0:0/pd:0:0:0:0/plain/57783-0102.jpg" TargetMode="External"/><Relationship Id="rId725" Type="http://schemas.openxmlformats.org/officeDocument/2006/relationships/image" Target="../media/image362.jpeg"/><Relationship Id="rId932" Type="http://schemas.openxmlformats.org/officeDocument/2006/relationships/hyperlink" Target="https://pictures.startinn.levi.com/q:100/w:0/h:0/exar:t:ce/g:ce:0:0/c:0:0/pd:0:0:0:0/plain/A5961-0003.jpg" TargetMode="External"/><Relationship Id="rId115" Type="http://schemas.openxmlformats.org/officeDocument/2006/relationships/hyperlink" Target="https://pictures.startinn.levi.com/q:100/w:0/h:0/exar:t:ce/g:ce:0:0/c:0:0/pd:0:0:0:0/plain/16143-1060.jpg" TargetMode="External"/><Relationship Id="rId157" Type="http://schemas.openxmlformats.org/officeDocument/2006/relationships/hyperlink" Target="https://pictures.startinn.levi.com/q:100/w:0/h:0/exar:t:ce/g:ce:0:0/c:0:0/pd:0:0:0:0/plain/17202-0049.jpg" TargetMode="External"/><Relationship Id="rId322" Type="http://schemas.openxmlformats.org/officeDocument/2006/relationships/hyperlink" Target="https://pictures.startinn.levi.com/q:100/w:0/h:0/exar:t:ce/g:ce:0:0/c:0:0/pd:0:0:0:0/plain/28833-0669.jpg" TargetMode="External"/><Relationship Id="rId364" Type="http://schemas.openxmlformats.org/officeDocument/2006/relationships/hyperlink" Target="https://pictures.startinn.levi.com/q:100/w:0/h:0/exar:t:ce/g:ce:0:0/c:0:0/pd:0:0:0:0/plain/34574-0013.jpg" TargetMode="External"/><Relationship Id="rId767" Type="http://schemas.openxmlformats.org/officeDocument/2006/relationships/image" Target="../media/image383.jpeg"/><Relationship Id="rId974" Type="http://schemas.openxmlformats.org/officeDocument/2006/relationships/hyperlink" Target="https://pictures.startinn.levi.com/q:100/w:0/h:0/exar:t:ce/g:ce:0:0/c:0:0/pd:0:0:0:0/plain/A6190-0008.jpg" TargetMode="External"/><Relationship Id="rId1008" Type="http://schemas.openxmlformats.org/officeDocument/2006/relationships/image" Target="../media/image503.jpeg"/><Relationship Id="rId61" Type="http://schemas.openxmlformats.org/officeDocument/2006/relationships/hyperlink" Target="https://pictures.startinn.levi.com/q:100/w:0/h:0/exar:t:ce/g:ce:0:0/c:0:0/pd:0:0:0:0/plain/05510-0862.jpg" TargetMode="External"/><Relationship Id="rId199" Type="http://schemas.openxmlformats.org/officeDocument/2006/relationships/hyperlink" Target="https://pictures.startinn.levi.com/q:100/w:0/h:0/exar:t:ce/g:ce:0:0/c:0:0/pd:0:0:0:0/plain/18686-0197.jpg" TargetMode="External"/><Relationship Id="rId571" Type="http://schemas.openxmlformats.org/officeDocument/2006/relationships/image" Target="../media/image285.jpeg"/><Relationship Id="rId627" Type="http://schemas.openxmlformats.org/officeDocument/2006/relationships/image" Target="../media/image313.jpeg"/><Relationship Id="rId669" Type="http://schemas.openxmlformats.org/officeDocument/2006/relationships/image" Target="../media/image334.jpeg"/><Relationship Id="rId834" Type="http://schemas.openxmlformats.org/officeDocument/2006/relationships/hyperlink" Target="https://pictures.startinn.levi.com/q:100/w:0/h:0/exar:t:ce/g:ce:0:0/c:0:0/pd:0:0:0:0/plain/A4842-0020.jpg" TargetMode="External"/><Relationship Id="rId876" Type="http://schemas.openxmlformats.org/officeDocument/2006/relationships/hyperlink" Target="https://pictures.startinn.levi.com/q:100/w:0/h:0/exar:t:ce/g:ce:0:0/c:0:0/pd:0:0:0:0/plain/A5638-0001.jpg" TargetMode="External"/><Relationship Id="rId19" Type="http://schemas.openxmlformats.org/officeDocument/2006/relationships/hyperlink" Target="https://pictures.startinn.levi.com/q:100/w:0/h:0/exar:t:ce/g:ce:0:0/c:0:0/pd:0:0:0:0/plain/00501-3401.jpg" TargetMode="External"/><Relationship Id="rId224" Type="http://schemas.openxmlformats.org/officeDocument/2006/relationships/image" Target="../media/image112.jpeg"/><Relationship Id="rId266" Type="http://schemas.openxmlformats.org/officeDocument/2006/relationships/image" Target="../media/image133.jpeg"/><Relationship Id="rId431" Type="http://schemas.openxmlformats.org/officeDocument/2006/relationships/image" Target="../media/image215.jpeg"/><Relationship Id="rId473" Type="http://schemas.openxmlformats.org/officeDocument/2006/relationships/image" Target="../media/image236.jpeg"/><Relationship Id="rId529" Type="http://schemas.openxmlformats.org/officeDocument/2006/relationships/image" Target="../media/image264.jpeg"/><Relationship Id="rId680" Type="http://schemas.openxmlformats.org/officeDocument/2006/relationships/hyperlink" Target="https://pictures.startinn.levi.com/q:100/w:0/h:0/exar:t:ce/g:ce:0:0/c:0:0/pd:0:0:0:0/plain/A2635-0035.jpg" TargetMode="External"/><Relationship Id="rId736" Type="http://schemas.openxmlformats.org/officeDocument/2006/relationships/hyperlink" Target="https://pictures.startinn.levi.com/q:100/w:0/h:0/exar:t:ce/g:ce:0:0/c:0:0/pd:0:0:0:0/plain/A3747-0006.jpg" TargetMode="External"/><Relationship Id="rId901" Type="http://schemas.openxmlformats.org/officeDocument/2006/relationships/image" Target="../media/image450.jpeg"/><Relationship Id="rId30" Type="http://schemas.openxmlformats.org/officeDocument/2006/relationships/image" Target="../media/image15.jpeg"/><Relationship Id="rId126" Type="http://schemas.openxmlformats.org/officeDocument/2006/relationships/image" Target="../media/image63.jpeg"/><Relationship Id="rId168" Type="http://schemas.openxmlformats.org/officeDocument/2006/relationships/image" Target="../media/image84.jpeg"/><Relationship Id="rId333" Type="http://schemas.openxmlformats.org/officeDocument/2006/relationships/image" Target="../media/image166.jpeg"/><Relationship Id="rId540" Type="http://schemas.openxmlformats.org/officeDocument/2006/relationships/hyperlink" Target="https://pictures.startinn.levi.com/q:100/w:0/h:0/exar:t:ce/g:ce:0:0/c:0:0/pd:0:0:0:0/plain/72693-0106.jpg" TargetMode="External"/><Relationship Id="rId778" Type="http://schemas.openxmlformats.org/officeDocument/2006/relationships/hyperlink" Target="https://pictures.startinn.levi.com/q:100/w:0/h:0/exar:t:ce/g:ce:0:0/c:0:0/pd:0:0:0:0/plain/A4614-0000.jpg" TargetMode="External"/><Relationship Id="rId943" Type="http://schemas.openxmlformats.org/officeDocument/2006/relationships/image" Target="../media/image471.jpeg"/><Relationship Id="rId985" Type="http://schemas.openxmlformats.org/officeDocument/2006/relationships/image" Target="../media/image492.jpeg"/><Relationship Id="rId72" Type="http://schemas.openxmlformats.org/officeDocument/2006/relationships/image" Target="../media/image36.jpeg"/><Relationship Id="rId375" Type="http://schemas.openxmlformats.org/officeDocument/2006/relationships/image" Target="../media/image187.jpeg"/><Relationship Id="rId582" Type="http://schemas.openxmlformats.org/officeDocument/2006/relationships/hyperlink" Target="https://pictures.startinn.levi.com/q:100/w:0/h:0/exar:t:ce/g:ce:0:0/c:0:0/pd:0:0:0:0/plain/85641-0030.jpg" TargetMode="External"/><Relationship Id="rId638" Type="http://schemas.openxmlformats.org/officeDocument/2006/relationships/hyperlink" Target="https://pictures.startinn.levi.com/q:100/w:0/h:0/exar:t:ce/g:ce:0:0/c:0:0/pd:0:0:0:0/plain/A0637-0062.jpg" TargetMode="External"/><Relationship Id="rId803" Type="http://schemas.openxmlformats.org/officeDocument/2006/relationships/image" Target="../media/image401.jpeg"/><Relationship Id="rId845" Type="http://schemas.openxmlformats.org/officeDocument/2006/relationships/image" Target="../media/image422.jpeg"/><Relationship Id="rId3" Type="http://schemas.openxmlformats.org/officeDocument/2006/relationships/hyperlink" Target="https://pictures.startinn.levi.com/q:100/w:0/h:0/exar:t:ce/g:ce:0:0/c:0:0/pd:0:0:0:0/plain/00501-2744.jpg" TargetMode="External"/><Relationship Id="rId235" Type="http://schemas.openxmlformats.org/officeDocument/2006/relationships/hyperlink" Target="https://pictures.startinn.levi.com/q:100/w:0/h:0/exar:t:ce/g:ce:0:0/c:0:0/pd:0:0:0:0/plain/19573-0190.jpg" TargetMode="External"/><Relationship Id="rId277" Type="http://schemas.openxmlformats.org/officeDocument/2006/relationships/hyperlink" Target="https://pictures.startinn.levi.com/q:100/w:0/h:0/exar:t:ce/g:ce:0:0/c:0:0/pd:0:0:0:0/plain/22491-1180.jpg" TargetMode="External"/><Relationship Id="rId400" Type="http://schemas.openxmlformats.org/officeDocument/2006/relationships/hyperlink" Target="https://pictures.startinn.levi.com/q:100/w:0/h:0/exar:t:ce/g:ce:0:0/c:0:0/pd:0:0:0:0/plain/36512-0204.jpg" TargetMode="External"/><Relationship Id="rId442" Type="http://schemas.openxmlformats.org/officeDocument/2006/relationships/hyperlink" Target="https://pictures.startinn.levi.com/q:100/w:0/h:0/exar:t:ce/g:ce:0:0/c:0:0/pd:0:0:0:0/plain/39185-0028.jpg" TargetMode="External"/><Relationship Id="rId484" Type="http://schemas.openxmlformats.org/officeDocument/2006/relationships/hyperlink" Target="https://pictures.startinn.levi.com/q:100/w:0/h:0/exar:t:ce/g:ce:0:0/c:0:0/pd:0:0:0:0/plain/56041-0111.jpg" TargetMode="External"/><Relationship Id="rId705" Type="http://schemas.openxmlformats.org/officeDocument/2006/relationships/image" Target="../media/image352.jpeg"/><Relationship Id="rId887" Type="http://schemas.openxmlformats.org/officeDocument/2006/relationships/image" Target="../media/image443.jpeg"/><Relationship Id="rId137" Type="http://schemas.openxmlformats.org/officeDocument/2006/relationships/hyperlink" Target="https://pictures.startinn.levi.com/q:100/w:0/h:0/exar:t:ce/g:ce:0:0/c:0:0/pd:0:0:0:0/plain/16143-1220.jpg" TargetMode="External"/><Relationship Id="rId302" Type="http://schemas.openxmlformats.org/officeDocument/2006/relationships/image" Target="../media/image151.jpeg"/><Relationship Id="rId344" Type="http://schemas.openxmlformats.org/officeDocument/2006/relationships/hyperlink" Target="https://pictures.startinn.levi.com/q:100/w:0/h:0/exar:t:ce/g:ce:0:0/c:0:0/pd:0:0:0:0/plain/29507-1267.jpg" TargetMode="External"/><Relationship Id="rId691" Type="http://schemas.openxmlformats.org/officeDocument/2006/relationships/image" Target="../media/image345.jpeg"/><Relationship Id="rId747" Type="http://schemas.openxmlformats.org/officeDocument/2006/relationships/image" Target="../media/image373.jpeg"/><Relationship Id="rId789" Type="http://schemas.openxmlformats.org/officeDocument/2006/relationships/image" Target="../media/image394.jpeg"/><Relationship Id="rId912" Type="http://schemas.openxmlformats.org/officeDocument/2006/relationships/hyperlink" Target="https://pictures.startinn.levi.com/q:100/w:0/h:0/exar:t:ce/g:ce:0:0/c:0:0/pd:0:0:0:0/plain/A5926-0001.jpg" TargetMode="External"/><Relationship Id="rId954" Type="http://schemas.openxmlformats.org/officeDocument/2006/relationships/hyperlink" Target="https://pictures.startinn.levi.com/q:100/w:0/h:0/exar:t:ce/g:ce:0:0/c:0:0/pd:0:0:0:0/plain/A6069-0001.jpg" TargetMode="External"/><Relationship Id="rId996" Type="http://schemas.openxmlformats.org/officeDocument/2006/relationships/hyperlink" Target="https://pictures.startinn.levi.com/q:100/w:0/h:0/exar:t:ce/g:ce:0:0/c:0:0/pd:0:0:0:0/plain/A6735-0003.jpg" TargetMode="External"/><Relationship Id="rId41" Type="http://schemas.openxmlformats.org/officeDocument/2006/relationships/hyperlink" Target="https://pictures.startinn.levi.com/q:100/w:0/h:0/exar:t:ce/g:ce:0:0/c:0:0/pd:0:0:0:0/plain/04511-5127.jpg" TargetMode="External"/><Relationship Id="rId83" Type="http://schemas.openxmlformats.org/officeDocument/2006/relationships/hyperlink" Target="https://pictures.startinn.levi.com/q:100/w:0/h:0/exar:t:ce/g:ce:0:0/c:0:0/pd:0:0:0:0/plain/12501-0469.jpg" TargetMode="External"/><Relationship Id="rId179" Type="http://schemas.openxmlformats.org/officeDocument/2006/relationships/hyperlink" Target="https://pictures.startinn.levi.com/q:100/w:0/h:0/exar:t:ce/g:ce:0:0/c:0:0/pd:0:0:0:0/plain/17369-2328.jpg" TargetMode="External"/><Relationship Id="rId386" Type="http://schemas.openxmlformats.org/officeDocument/2006/relationships/hyperlink" Target="https://pictures.startinn.levi.com/q:100/w:0/h:0/exar:t:ce/g:ce:0:0/c:0:0/pd:0:0:0:0/plain/36136-0020.jpg" TargetMode="External"/><Relationship Id="rId551" Type="http://schemas.openxmlformats.org/officeDocument/2006/relationships/image" Target="../media/image275.jpeg"/><Relationship Id="rId593" Type="http://schemas.openxmlformats.org/officeDocument/2006/relationships/image" Target="../media/image296.jpeg"/><Relationship Id="rId607" Type="http://schemas.openxmlformats.org/officeDocument/2006/relationships/image" Target="../media/image303.jpeg"/><Relationship Id="rId649" Type="http://schemas.openxmlformats.org/officeDocument/2006/relationships/image" Target="../media/image324.jpeg"/><Relationship Id="rId814" Type="http://schemas.openxmlformats.org/officeDocument/2006/relationships/hyperlink" Target="https://pictures.startinn.levi.com/q:100/w:0/h:0/exar:t:ce/g:ce:0:0/c:0:0/pd:0:0:0:0/plain/A4761-0000.jpg" TargetMode="External"/><Relationship Id="rId856" Type="http://schemas.openxmlformats.org/officeDocument/2006/relationships/hyperlink" Target="https://pictures.startinn.levi.com/q:100/w:0/h:0/exar:t:ce/g:ce:0:0/c:0:0/pd:0:0:0:0/plain/A5242-0007.jpg" TargetMode="External"/><Relationship Id="rId190" Type="http://schemas.openxmlformats.org/officeDocument/2006/relationships/image" Target="../media/image95.jpeg"/><Relationship Id="rId204" Type="http://schemas.openxmlformats.org/officeDocument/2006/relationships/image" Target="../media/image102.jpeg"/><Relationship Id="rId246" Type="http://schemas.openxmlformats.org/officeDocument/2006/relationships/image" Target="../media/image123.jpeg"/><Relationship Id="rId288" Type="http://schemas.openxmlformats.org/officeDocument/2006/relationships/image" Target="../media/image144.jpeg"/><Relationship Id="rId411" Type="http://schemas.openxmlformats.org/officeDocument/2006/relationships/image" Target="../media/image205.jpeg"/><Relationship Id="rId453" Type="http://schemas.openxmlformats.org/officeDocument/2006/relationships/image" Target="../media/image226.jpeg"/><Relationship Id="rId509" Type="http://schemas.openxmlformats.org/officeDocument/2006/relationships/image" Target="../media/image254.jpeg"/><Relationship Id="rId660" Type="http://schemas.openxmlformats.org/officeDocument/2006/relationships/hyperlink" Target="https://pictures.startinn.levi.com/q:100/w:0/h:0/exar:t:ce/g:ce:0:0/c:0:0/pd:0:0:0:0/plain/A1040-0037.jpg" TargetMode="External"/><Relationship Id="rId898" Type="http://schemas.openxmlformats.org/officeDocument/2006/relationships/hyperlink" Target="https://pictures.startinn.levi.com/q:100/w:0/h:0/exar:t:ce/g:ce:0:0/c:0:0/pd:0:0:0:0/plain/A5908-0002.jpg" TargetMode="External"/><Relationship Id="rId106" Type="http://schemas.openxmlformats.org/officeDocument/2006/relationships/image" Target="../media/image53.jpeg"/><Relationship Id="rId313" Type="http://schemas.openxmlformats.org/officeDocument/2006/relationships/hyperlink" Target="https://pictures.startinn.levi.com/q:100/w:0/h:0/exar:t:ce/g:ce:0:0/c:0:0/pd:0:0:0:0/plain/26986-0035.jpg" TargetMode="External"/><Relationship Id="rId495" Type="http://schemas.openxmlformats.org/officeDocument/2006/relationships/image" Target="../media/image247.jpeg"/><Relationship Id="rId716" Type="http://schemas.openxmlformats.org/officeDocument/2006/relationships/hyperlink" Target="https://pictures.startinn.levi.com/q:100/w:0/h:0/exar:t:ce/g:ce:0:0/c:0:0/pd:0:0:0:0/plain/A3523-0038.jpg" TargetMode="External"/><Relationship Id="rId758" Type="http://schemas.openxmlformats.org/officeDocument/2006/relationships/hyperlink" Target="https://pictures.startinn.levi.com/q:100/w:0/h:0/exar:t:ce/g:ce:0:0/c:0:0/pd:0:0:0:0/plain/A4230-0009.jpg" TargetMode="External"/><Relationship Id="rId923" Type="http://schemas.openxmlformats.org/officeDocument/2006/relationships/image" Target="../media/image461.jpeg"/><Relationship Id="rId965" Type="http://schemas.openxmlformats.org/officeDocument/2006/relationships/image" Target="../media/image482.jpeg"/><Relationship Id="rId10" Type="http://schemas.openxmlformats.org/officeDocument/2006/relationships/image" Target="../media/image5.jpeg"/><Relationship Id="rId52" Type="http://schemas.openxmlformats.org/officeDocument/2006/relationships/image" Target="../media/image26.jpeg"/><Relationship Id="rId94" Type="http://schemas.openxmlformats.org/officeDocument/2006/relationships/image" Target="../media/image47.jpeg"/><Relationship Id="rId148" Type="http://schemas.openxmlformats.org/officeDocument/2006/relationships/image" Target="../media/image74.jpeg"/><Relationship Id="rId355" Type="http://schemas.openxmlformats.org/officeDocument/2006/relationships/image" Target="../media/image177.jpeg"/><Relationship Id="rId397" Type="http://schemas.openxmlformats.org/officeDocument/2006/relationships/image" Target="../media/image198.jpeg"/><Relationship Id="rId520" Type="http://schemas.openxmlformats.org/officeDocument/2006/relationships/hyperlink" Target="https://pictures.startinn.levi.com/q:100/w:0/h:0/exar:t:ce/g:ce:0:0/c:0:0/pd:0:0:0:0/plain/57783-0108.jpg" TargetMode="External"/><Relationship Id="rId562" Type="http://schemas.openxmlformats.org/officeDocument/2006/relationships/hyperlink" Target="https://pictures.startinn.levi.com/q:100/w:0/h:0/exar:t:ce/g:ce:0:0/c:0:0/pd:0:0:0:0/plain/84558-0034.jpg" TargetMode="External"/><Relationship Id="rId618" Type="http://schemas.openxmlformats.org/officeDocument/2006/relationships/hyperlink" Target="https://pictures.startinn.levi.com/q:100/w:0/h:0/exar:t:ce/g:ce:0:0/c:0:0/pd:0:0:0:0/plain/86625-0036.jpg" TargetMode="External"/><Relationship Id="rId825" Type="http://schemas.openxmlformats.org/officeDocument/2006/relationships/image" Target="../media/image412.jpeg"/><Relationship Id="rId215" Type="http://schemas.openxmlformats.org/officeDocument/2006/relationships/hyperlink" Target="https://pictures.startinn.levi.com/q:100/w:0/h:0/exar:t:ce/g:ce:0:0/c:0:0/pd:0:0:0:0/plain/18882-0484.jpg" TargetMode="External"/><Relationship Id="rId257" Type="http://schemas.openxmlformats.org/officeDocument/2006/relationships/hyperlink" Target="https://pictures.startinn.levi.com/q:100/w:0/h:0/exar:t:ce/g:ce:0:0/c:0:0/pd:0:0:0:0/plain/19631-0159.jpg" TargetMode="External"/><Relationship Id="rId422" Type="http://schemas.openxmlformats.org/officeDocument/2006/relationships/hyperlink" Target="https://pictures.startinn.levi.com/q:100/w:0/h:0/exar:t:ce/g:ce:0:0/c:0:0/pd:0:0:0:0/plain/38424-0058.jpg" TargetMode="External"/><Relationship Id="rId464" Type="http://schemas.openxmlformats.org/officeDocument/2006/relationships/hyperlink" Target="https://pictures.startinn.levi.com/q:100/w:0/h:0/exar:t:ce/g:ce:0:0/c:0:0/pd:0:0:0:0/plain/52333-0045.jpg" TargetMode="External"/><Relationship Id="rId867" Type="http://schemas.openxmlformats.org/officeDocument/2006/relationships/image" Target="../media/image433.jpeg"/><Relationship Id="rId1010" Type="http://schemas.openxmlformats.org/officeDocument/2006/relationships/image" Target="../media/image504.jpeg"/><Relationship Id="rId299" Type="http://schemas.openxmlformats.org/officeDocument/2006/relationships/hyperlink" Target="https://pictures.startinn.levi.com/q:100/w:0/h:0/exar:t:ce/g:ce:0:0/c:0:0/pd:0:0:0:0/plain/22791-0222.jpg" TargetMode="External"/><Relationship Id="rId727" Type="http://schemas.openxmlformats.org/officeDocument/2006/relationships/image" Target="../media/image363.jpeg"/><Relationship Id="rId934" Type="http://schemas.openxmlformats.org/officeDocument/2006/relationships/hyperlink" Target="https://pictures.startinn.levi.com/q:100/w:0/h:0/exar:t:ce/g:ce:0:0/c:0:0/pd:0:0:0:0/plain/A5961-0004.jpg" TargetMode="External"/><Relationship Id="rId63" Type="http://schemas.openxmlformats.org/officeDocument/2006/relationships/hyperlink" Target="https://pictures.startinn.levi.com/q:100/w:0/h:0/exar:t:ce/g:ce:0:0/c:0:0/pd:0:0:0:0/plain/05510-1090.jpg" TargetMode="External"/><Relationship Id="rId159" Type="http://schemas.openxmlformats.org/officeDocument/2006/relationships/hyperlink" Target="https://pictures.startinn.levi.com/q:100/w:0/h:0/exar:t:ce/g:ce:0:0/c:0:0/pd:0:0:0:0/plain/17369-0466.jpg" TargetMode="External"/><Relationship Id="rId366" Type="http://schemas.openxmlformats.org/officeDocument/2006/relationships/hyperlink" Target="https://pictures.startinn.levi.com/q:100/w:0/h:0/exar:t:ce/g:ce:0:0/c:0:0/pd:0:0:0:0/plain/34581-0030.jpg" TargetMode="External"/><Relationship Id="rId573" Type="http://schemas.openxmlformats.org/officeDocument/2006/relationships/image" Target="../media/image286.jpeg"/><Relationship Id="rId780" Type="http://schemas.openxmlformats.org/officeDocument/2006/relationships/hyperlink" Target="https://pictures.startinn.levi.com/q:100/w:0/h:0/exar:t:ce/g:ce:0:0/c:0:0/pd:0:0:0:0/plain/A4661-0022.jpg" TargetMode="External"/><Relationship Id="rId226" Type="http://schemas.openxmlformats.org/officeDocument/2006/relationships/image" Target="../media/image113.jpeg"/><Relationship Id="rId433" Type="http://schemas.openxmlformats.org/officeDocument/2006/relationships/image" Target="../media/image216.jpeg"/><Relationship Id="rId878" Type="http://schemas.openxmlformats.org/officeDocument/2006/relationships/hyperlink" Target="https://pictures.startinn.levi.com/q:100/w:0/h:0/exar:t:ce/g:ce:0:0/c:0:0/pd:0:0:0:0/plain/A5641-0000.jpg" TargetMode="External"/><Relationship Id="rId640" Type="http://schemas.openxmlformats.org/officeDocument/2006/relationships/hyperlink" Target="https://pictures.startinn.levi.com/q:100/w:0/h:0/exar:t:ce/g:ce:0:0/c:0:0/pd:0:0:0:0/plain/A0637-0063.jpg" TargetMode="External"/><Relationship Id="rId738" Type="http://schemas.openxmlformats.org/officeDocument/2006/relationships/hyperlink" Target="https://pictures.startinn.levi.com/q:100/w:0/h:0/exar:t:ce/g:ce:0:0/c:0:0/pd:0:0:0:0/plain/A3754-0004.jpg" TargetMode="External"/><Relationship Id="rId945" Type="http://schemas.openxmlformats.org/officeDocument/2006/relationships/image" Target="../media/image472.jpeg"/><Relationship Id="rId74" Type="http://schemas.openxmlformats.org/officeDocument/2006/relationships/image" Target="../media/image37.jpeg"/><Relationship Id="rId377" Type="http://schemas.openxmlformats.org/officeDocument/2006/relationships/image" Target="../media/image188.jpeg"/><Relationship Id="rId500" Type="http://schemas.openxmlformats.org/officeDocument/2006/relationships/hyperlink" Target="https://pictures.startinn.levi.com/q:100/w:0/h:0/exar:t:ce/g:ce:0:0/c:0:0/pd:0:0:0:0/plain/56605-0169.jpg" TargetMode="External"/><Relationship Id="rId584" Type="http://schemas.openxmlformats.org/officeDocument/2006/relationships/hyperlink" Target="https://pictures.startinn.levi.com/q:100/w:0/h:0/exar:t:ce/g:ce:0:0/c:0:0/pd:0:0:0:0/plain/85641-0031.jpg" TargetMode="External"/><Relationship Id="rId805" Type="http://schemas.openxmlformats.org/officeDocument/2006/relationships/image" Target="../media/image402.jpeg"/><Relationship Id="rId5" Type="http://schemas.openxmlformats.org/officeDocument/2006/relationships/hyperlink" Target="https://pictures.startinn.levi.com/q:100/w:0/h:0/exar:t:ce/g:ce:0:0/c:0:0/pd:0:0:0:0/plain/00501-2861.jpg" TargetMode="External"/><Relationship Id="rId237" Type="http://schemas.openxmlformats.org/officeDocument/2006/relationships/hyperlink" Target="https://pictures.startinn.levi.com/q:100/w:0/h:0/exar:t:ce/g:ce:0:0/c:0:0/pd:0:0:0:0/plain/19587-0266.jpg" TargetMode="External"/><Relationship Id="rId791" Type="http://schemas.openxmlformats.org/officeDocument/2006/relationships/image" Target="../media/image395.jpeg"/><Relationship Id="rId889" Type="http://schemas.openxmlformats.org/officeDocument/2006/relationships/image" Target="../media/image444.jpeg"/><Relationship Id="rId444" Type="http://schemas.openxmlformats.org/officeDocument/2006/relationships/hyperlink" Target="https://pictures.startinn.levi.com/q:100/w:0/h:0/exar:t:ce/g:ce:0:0/c:0:0/pd:0:0:0:0/plain/39185-0143.jpg" TargetMode="External"/><Relationship Id="rId651" Type="http://schemas.openxmlformats.org/officeDocument/2006/relationships/image" Target="../media/image325.jpeg"/><Relationship Id="rId749" Type="http://schemas.openxmlformats.org/officeDocument/2006/relationships/image" Target="../media/image374.jpeg"/><Relationship Id="rId290" Type="http://schemas.openxmlformats.org/officeDocument/2006/relationships/image" Target="../media/image145.jpeg"/><Relationship Id="rId304" Type="http://schemas.openxmlformats.org/officeDocument/2006/relationships/image" Target="../media/image152.jpeg"/><Relationship Id="rId388" Type="http://schemas.openxmlformats.org/officeDocument/2006/relationships/hyperlink" Target="https://pictures.startinn.levi.com/q:100/w:0/h:0/exar:t:ce/g:ce:0:0/c:0:0/pd:0:0:0:0/plain/36137-0034.jpg" TargetMode="External"/><Relationship Id="rId511" Type="http://schemas.openxmlformats.org/officeDocument/2006/relationships/image" Target="../media/image255.jpeg"/><Relationship Id="rId609" Type="http://schemas.openxmlformats.org/officeDocument/2006/relationships/image" Target="../media/image304.jpeg"/><Relationship Id="rId956" Type="http://schemas.openxmlformats.org/officeDocument/2006/relationships/hyperlink" Target="https://pictures.startinn.levi.com/q:100/w:0/h:0/exar:t:ce/g:ce:0:0/c:0:0/pd:0:0:0:0/plain/A6069-0009.jpg" TargetMode="External"/><Relationship Id="rId85" Type="http://schemas.openxmlformats.org/officeDocument/2006/relationships/hyperlink" Target="https://pictures.startinn.levi.com/q:100/w:0/h:0/exar:t:ce/g:ce:0:0/c:0:0/pd:0:0:0:0/plain/12501-0471.jpg" TargetMode="External"/><Relationship Id="rId150" Type="http://schemas.openxmlformats.org/officeDocument/2006/relationships/image" Target="../media/image75.jpeg"/><Relationship Id="rId595" Type="http://schemas.openxmlformats.org/officeDocument/2006/relationships/image" Target="../media/image297.jpeg"/><Relationship Id="rId816" Type="http://schemas.openxmlformats.org/officeDocument/2006/relationships/hyperlink" Target="https://pictures.startinn.levi.com/q:100/w:0/h:0/exar:t:ce/g:ce:0:0/c:0:0/pd:0:0:0:0/plain/A4761-0004.jpg" TargetMode="External"/><Relationship Id="rId1001" Type="http://schemas.openxmlformats.org/officeDocument/2006/relationships/image" Target="../media/image500.jpeg"/><Relationship Id="rId248" Type="http://schemas.openxmlformats.org/officeDocument/2006/relationships/image" Target="../media/image124.jpeg"/><Relationship Id="rId455" Type="http://schemas.openxmlformats.org/officeDocument/2006/relationships/image" Target="../media/image227.jpeg"/><Relationship Id="rId662" Type="http://schemas.openxmlformats.org/officeDocument/2006/relationships/hyperlink" Target="https://pictures.startinn.levi.com/q:100/w:0/h:0/exar:t:ce/g:ce:0:0/c:0:0/pd:0:0:0:0/plain/A1743-0029.jpg" TargetMode="External"/><Relationship Id="rId12" Type="http://schemas.openxmlformats.org/officeDocument/2006/relationships/image" Target="../media/image6.jpeg"/><Relationship Id="rId108" Type="http://schemas.openxmlformats.org/officeDocument/2006/relationships/image" Target="../media/image54.jpeg"/><Relationship Id="rId315" Type="http://schemas.openxmlformats.org/officeDocument/2006/relationships/hyperlink" Target="https://pictures.startinn.levi.com/q:100/w:0/h:0/exar:t:ce/g:ce:0:0/c:0:0/pd:0:0:0:0/plain/28833-0025.jpg" TargetMode="External"/><Relationship Id="rId522" Type="http://schemas.openxmlformats.org/officeDocument/2006/relationships/hyperlink" Target="https://pictures.startinn.levi.com/q:100/w:0/h:0/exar:t:ce/g:ce:0:0/c:0:0/pd:0:0:0:0/plain/57783-0112.jpg" TargetMode="External"/><Relationship Id="rId967" Type="http://schemas.openxmlformats.org/officeDocument/2006/relationships/image" Target="../media/image483.jpeg"/><Relationship Id="rId96" Type="http://schemas.openxmlformats.org/officeDocument/2006/relationships/image" Target="../media/image48.jpeg"/><Relationship Id="rId161" Type="http://schemas.openxmlformats.org/officeDocument/2006/relationships/hyperlink" Target="https://pictures.startinn.levi.com/q:100/w:0/h:0/exar:t:ce/g:ce:0:0/c:0:0/pd:0:0:0:0/plain/17369-0468.jpg" TargetMode="External"/><Relationship Id="rId399" Type="http://schemas.openxmlformats.org/officeDocument/2006/relationships/image" Target="../media/image199.jpeg"/><Relationship Id="rId827" Type="http://schemas.openxmlformats.org/officeDocument/2006/relationships/image" Target="../media/image413.jpeg"/><Relationship Id="rId1012" Type="http://schemas.openxmlformats.org/officeDocument/2006/relationships/hyperlink" Target="https://pictures.startinn.levi.com/q:100/w:0/h:0/exar:t:ce/g:ce:0:0/c:0:0/pd:0:0:0:0/plain/A8248-0000.jpg" TargetMode="External"/><Relationship Id="rId259" Type="http://schemas.openxmlformats.org/officeDocument/2006/relationships/hyperlink" Target="https://pictures.startinn.levi.com/q:100/w:0/h:0/exar:t:ce/g:ce:0:0/c:0:0/pd:0:0:0:0/plain/19631-0160.jpg" TargetMode="External"/><Relationship Id="rId466" Type="http://schemas.openxmlformats.org/officeDocument/2006/relationships/hyperlink" Target="https://pictures.startinn.levi.com/q:100/w:0/h:0/exar:t:ce/g:ce:0:0/c:0:0/pd:0:0:0:0/plain/52797-0024.jpg" TargetMode="External"/><Relationship Id="rId673" Type="http://schemas.openxmlformats.org/officeDocument/2006/relationships/image" Target="../media/image336.jpeg"/><Relationship Id="rId880" Type="http://schemas.openxmlformats.org/officeDocument/2006/relationships/hyperlink" Target="https://pictures.startinn.levi.com/q:100/w:0/h:0/exar:t:ce/g:ce:0:0/c:0:0/pd:0:0:0:0/plain/A5666-0001.jpg" TargetMode="External"/><Relationship Id="rId23" Type="http://schemas.openxmlformats.org/officeDocument/2006/relationships/hyperlink" Target="https://pictures.startinn.levi.com/q:100/w:0/h:0/exar:t:ce/g:ce:0:0/c:0:0/pd:0:0:0:0/plain/00501-3429.jpg" TargetMode="External"/><Relationship Id="rId119" Type="http://schemas.openxmlformats.org/officeDocument/2006/relationships/hyperlink" Target="https://pictures.startinn.levi.com/q:100/w:0/h:0/exar:t:ce/g:ce:0:0/c:0:0/pd:0:0:0:0/plain/16143-1063.jpg" TargetMode="External"/><Relationship Id="rId326" Type="http://schemas.openxmlformats.org/officeDocument/2006/relationships/hyperlink" Target="https://pictures.startinn.levi.com/q:100/w:0/h:0/exar:t:ce/g:ce:0:0/c:0:0/pd:0:0:0:0/plain/28833-1108.jpg" TargetMode="External"/><Relationship Id="rId533" Type="http://schemas.openxmlformats.org/officeDocument/2006/relationships/image" Target="../media/image266.jpeg"/><Relationship Id="rId978" Type="http://schemas.openxmlformats.org/officeDocument/2006/relationships/hyperlink" Target="https://pictures.startinn.levi.com/q:100/w:0/h:0/exar:t:ce/g:ce:0:0/c:0:0/pd:0:0:0:0/plain/A6264-0000.jpg" TargetMode="External"/><Relationship Id="rId740" Type="http://schemas.openxmlformats.org/officeDocument/2006/relationships/hyperlink" Target="https://pictures.startinn.levi.com/q:100/w:0/h:0/exar:t:ce/g:ce:0:0/c:0:0/pd:0:0:0:0/plain/A3757-0000.jpg" TargetMode="External"/><Relationship Id="rId838" Type="http://schemas.openxmlformats.org/officeDocument/2006/relationships/hyperlink" Target="https://pictures.startinn.levi.com/q:100/w:0/h:0/exar:t:ce/g:ce:0:0/c:0:0/pd:0:0:0:0/plain/A4842-0022.jpg" TargetMode="External"/><Relationship Id="rId172" Type="http://schemas.openxmlformats.org/officeDocument/2006/relationships/image" Target="../media/image86.jpeg"/><Relationship Id="rId477" Type="http://schemas.openxmlformats.org/officeDocument/2006/relationships/image" Target="../media/image238.jpeg"/><Relationship Id="rId600" Type="http://schemas.openxmlformats.org/officeDocument/2006/relationships/hyperlink" Target="https://pictures.startinn.levi.com/q:100/w:0/h:0/exar:t:ce/g:ce:0:0/c:0:0/pd:0:0:0:0/plain/85748-0195.jpg" TargetMode="External"/><Relationship Id="rId684" Type="http://schemas.openxmlformats.org/officeDocument/2006/relationships/hyperlink" Target="https://pictures.startinn.levi.com/q:100/w:0/h:0/exar:t:ce/g:ce:0:0/c:0:0/pd:0:0:0:0/plain/A2969-0005.jpg" TargetMode="External"/><Relationship Id="rId337" Type="http://schemas.openxmlformats.org/officeDocument/2006/relationships/image" Target="../media/image168.jpeg"/><Relationship Id="rId891" Type="http://schemas.openxmlformats.org/officeDocument/2006/relationships/image" Target="../media/image445.jpeg"/><Relationship Id="rId905" Type="http://schemas.openxmlformats.org/officeDocument/2006/relationships/image" Target="../media/image452.jpeg"/><Relationship Id="rId989" Type="http://schemas.openxmlformats.org/officeDocument/2006/relationships/image" Target="../media/image494.jpeg"/><Relationship Id="rId34" Type="http://schemas.openxmlformats.org/officeDocument/2006/relationships/image" Target="../media/image17.jpeg"/><Relationship Id="rId544" Type="http://schemas.openxmlformats.org/officeDocument/2006/relationships/hyperlink" Target="https://pictures.startinn.levi.com/q:100/w:0/h:0/exar:t:ce/g:ce:0:0/c:0:0/pd:0:0:0:0/plain/72693-0196.jpg" TargetMode="External"/><Relationship Id="rId751" Type="http://schemas.openxmlformats.org/officeDocument/2006/relationships/image" Target="../media/image375.jpeg"/><Relationship Id="rId849" Type="http://schemas.openxmlformats.org/officeDocument/2006/relationships/image" Target="../media/image424.jpeg"/><Relationship Id="rId183" Type="http://schemas.openxmlformats.org/officeDocument/2006/relationships/hyperlink" Target="https://pictures.startinn.levi.com/q:100/w:0/h:0/exar:t:ce/g:ce:0:0/c:0:0/pd:0:0:0:0/plain/17369-2350.jpg" TargetMode="External"/><Relationship Id="rId390" Type="http://schemas.openxmlformats.org/officeDocument/2006/relationships/hyperlink" Target="https://pictures.startinn.levi.com/q:100/w:0/h:0/exar:t:ce/g:ce:0:0/c:0:0/pd:0:0:0:0/plain/36200-0111.jpg" TargetMode="External"/><Relationship Id="rId404" Type="http://schemas.openxmlformats.org/officeDocument/2006/relationships/hyperlink" Target="https://pictures.startinn.levi.com/q:100/w:0/h:0/exar:t:ce/g:ce:0:0/c:0:0/pd:0:0:0:0/plain/36934-0012.jpg" TargetMode="External"/><Relationship Id="rId611" Type="http://schemas.openxmlformats.org/officeDocument/2006/relationships/image" Target="../media/image305.jpeg"/><Relationship Id="rId250" Type="http://schemas.openxmlformats.org/officeDocument/2006/relationships/image" Target="../media/image125.jpeg"/><Relationship Id="rId488" Type="http://schemas.openxmlformats.org/officeDocument/2006/relationships/hyperlink" Target="https://pictures.startinn.levi.com/q:100/w:0/h:0/exar:t:ce/g:ce:0:0/c:0:0/pd:0:0:0:0/plain/56327-0240.jpg" TargetMode="External"/><Relationship Id="rId695" Type="http://schemas.openxmlformats.org/officeDocument/2006/relationships/image" Target="../media/image347.jpeg"/><Relationship Id="rId709" Type="http://schemas.openxmlformats.org/officeDocument/2006/relationships/image" Target="../media/image354.jpeg"/><Relationship Id="rId916" Type="http://schemas.openxmlformats.org/officeDocument/2006/relationships/hyperlink" Target="https://pictures.startinn.levi.com/q:100/w:0/h:0/exar:t:ce/g:ce:0:0/c:0:0/pd:0:0:0:0/plain/A5935-0001.jpg" TargetMode="External"/><Relationship Id="rId45" Type="http://schemas.openxmlformats.org/officeDocument/2006/relationships/hyperlink" Target="https://pictures.startinn.levi.com/q:100/w:0/h:0/exar:t:ce/g:ce:0:0/c:0:0/pd:0:0:0:0/plain/04511-5279.jpg" TargetMode="External"/><Relationship Id="rId110" Type="http://schemas.openxmlformats.org/officeDocument/2006/relationships/image" Target="../media/image55.jpeg"/><Relationship Id="rId348" Type="http://schemas.openxmlformats.org/officeDocument/2006/relationships/hyperlink" Target="https://pictures.startinn.levi.com/q:100/w:0/h:0/exar:t:ce/g:ce:0:0/c:0:0/pd:0:0:0:0/plain/29507-1288.jpg" TargetMode="External"/><Relationship Id="rId555" Type="http://schemas.openxmlformats.org/officeDocument/2006/relationships/image" Target="../media/image277.jpeg"/><Relationship Id="rId762" Type="http://schemas.openxmlformats.org/officeDocument/2006/relationships/hyperlink" Target="https://pictures.startinn.levi.com/q:100/w:0/h:0/exar:t:ce/g:ce:0:0/c:0:0/pd:0:0:0:0/plain/A4359-0002.jpg" TargetMode="External"/><Relationship Id="rId194" Type="http://schemas.openxmlformats.org/officeDocument/2006/relationships/image" Target="../media/image97.jpeg"/><Relationship Id="rId208" Type="http://schemas.openxmlformats.org/officeDocument/2006/relationships/image" Target="../media/image104.jpeg"/><Relationship Id="rId415" Type="http://schemas.openxmlformats.org/officeDocument/2006/relationships/image" Target="../media/image207.jpeg"/><Relationship Id="rId622" Type="http://schemas.openxmlformats.org/officeDocument/2006/relationships/hyperlink" Target="https://pictures.startinn.levi.com/q:100/w:0/h:0/exar:t:ce/g:ce:0:0/c:0:0/pd:0:0:0:0/plain/86627-0128.jpg" TargetMode="External"/><Relationship Id="rId261" Type="http://schemas.openxmlformats.org/officeDocument/2006/relationships/hyperlink" Target="https://pictures.startinn.levi.com/q:100/w:0/h:0/exar:t:ce/g:ce:0:0/c:0:0/pd:0:0:0:0/plain/19631-0163.jpg" TargetMode="External"/><Relationship Id="rId499" Type="http://schemas.openxmlformats.org/officeDocument/2006/relationships/image" Target="../media/image249.jpeg"/><Relationship Id="rId927" Type="http://schemas.openxmlformats.org/officeDocument/2006/relationships/image" Target="../media/image463.jpeg"/><Relationship Id="rId56" Type="http://schemas.openxmlformats.org/officeDocument/2006/relationships/image" Target="../media/image28.jpeg"/><Relationship Id="rId359" Type="http://schemas.openxmlformats.org/officeDocument/2006/relationships/image" Target="../media/image179.jpeg"/><Relationship Id="rId566" Type="http://schemas.openxmlformats.org/officeDocument/2006/relationships/hyperlink" Target="https://pictures.startinn.levi.com/q:100/w:0/h:0/exar:t:ce/g:ce:0:0/c:0:0/pd:0:0:0:0/plain/84558-0183.jpg" TargetMode="External"/><Relationship Id="rId773" Type="http://schemas.openxmlformats.org/officeDocument/2006/relationships/image" Target="../media/image386.jpeg"/><Relationship Id="rId121" Type="http://schemas.openxmlformats.org/officeDocument/2006/relationships/hyperlink" Target="https://pictures.startinn.levi.com/q:100/w:0/h:0/exar:t:ce/g:ce:0:0/c:0:0/pd:0:0:0:0/plain/16143-1075.jpg" TargetMode="External"/><Relationship Id="rId219" Type="http://schemas.openxmlformats.org/officeDocument/2006/relationships/hyperlink" Target="https://pictures.startinn.levi.com/q:100/w:0/h:0/exar:t:ce/g:ce:0:0/c:0:0/pd:0:0:0:0/plain/18882-0634.jpg" TargetMode="External"/><Relationship Id="rId426" Type="http://schemas.openxmlformats.org/officeDocument/2006/relationships/hyperlink" Target="https://pictures.startinn.levi.com/q:100/w:0/h:0/exar:t:ce/g:ce:0:0/c:0:0/pd:0:0:0:0/plain/38479-0081.jpg" TargetMode="External"/><Relationship Id="rId633" Type="http://schemas.openxmlformats.org/officeDocument/2006/relationships/image" Target="../media/image316.jpeg"/><Relationship Id="rId980" Type="http://schemas.openxmlformats.org/officeDocument/2006/relationships/hyperlink" Target="https://pictures.startinn.levi.com/q:100/w:0/h:0/exar:t:ce/g:ce:0:0/c:0:0/pd:0:0:0:0/plain/A6264-0001.jpg" TargetMode="External"/><Relationship Id="rId840" Type="http://schemas.openxmlformats.org/officeDocument/2006/relationships/hyperlink" Target="https://pictures.startinn.levi.com/q:100/w:0/h:0/exar:t:ce/g:ce:0:0/c:0:0/pd:0:0:0:0/plain/A4842-0023.jpg" TargetMode="External"/><Relationship Id="rId938" Type="http://schemas.openxmlformats.org/officeDocument/2006/relationships/hyperlink" Target="https://pictures.startinn.levi.com/q:100/w:0/h:0/exar:t:ce/g:ce:0:0/c:0:0/pd:0:0:0:0/plain/A5964-0003.jpg" TargetMode="External"/><Relationship Id="rId67" Type="http://schemas.openxmlformats.org/officeDocument/2006/relationships/hyperlink" Target="https://pictures.startinn.levi.com/q:100/w:0/h:0/exar:t:ce/g:ce:0:0/c:0:0/pd:0:0:0:0/plain/05510-1275.jpg" TargetMode="External"/><Relationship Id="rId272" Type="http://schemas.openxmlformats.org/officeDocument/2006/relationships/image" Target="../media/image136.jpeg"/><Relationship Id="rId577" Type="http://schemas.openxmlformats.org/officeDocument/2006/relationships/image" Target="../media/image288.jpeg"/><Relationship Id="rId700" Type="http://schemas.openxmlformats.org/officeDocument/2006/relationships/hyperlink" Target="https://pictures.startinn.levi.com/q:100/w:0/h:0/exar:t:ce/g:ce:0:0/c:0:0/pd:0:0:0:0/plain/A3328-0026.jpg" TargetMode="External"/><Relationship Id="rId132" Type="http://schemas.openxmlformats.org/officeDocument/2006/relationships/image" Target="../media/image66.jpeg"/><Relationship Id="rId784" Type="http://schemas.openxmlformats.org/officeDocument/2006/relationships/hyperlink" Target="https://pictures.startinn.levi.com/q:100/w:0/h:0/exar:t:ce/g:ce:0:0/c:0:0/pd:0:0:0:0/plain/A4664-0006.jpg" TargetMode="External"/><Relationship Id="rId991" Type="http://schemas.openxmlformats.org/officeDocument/2006/relationships/image" Target="../media/image495.jpeg"/><Relationship Id="rId437" Type="http://schemas.openxmlformats.org/officeDocument/2006/relationships/image" Target="../media/image218.jpeg"/><Relationship Id="rId644" Type="http://schemas.openxmlformats.org/officeDocument/2006/relationships/hyperlink" Target="https://pictures.startinn.levi.com/q:100/w:0/h:0/exar:t:ce/g:ce:0:0/c:0:0/pd:0:0:0:0/plain/A0693-0003.jpg" TargetMode="External"/><Relationship Id="rId851" Type="http://schemas.openxmlformats.org/officeDocument/2006/relationships/image" Target="../media/image425.jpeg"/><Relationship Id="rId283" Type="http://schemas.openxmlformats.org/officeDocument/2006/relationships/hyperlink" Target="https://pictures.startinn.levi.com/q:100/w:0/h:0/exar:t:ce/g:ce:0:0/c:0:0/pd:0:0:0:0/plain/22491-1365.jpg" TargetMode="External"/><Relationship Id="rId490" Type="http://schemas.openxmlformats.org/officeDocument/2006/relationships/hyperlink" Target="https://pictures.startinn.levi.com/q:100/w:0/h:0/exar:t:ce/g:ce:0:0/c:0:0/pd:0:0:0:0/plain/56327-0353.jpg" TargetMode="External"/><Relationship Id="rId504" Type="http://schemas.openxmlformats.org/officeDocument/2006/relationships/hyperlink" Target="https://pictures.startinn.levi.com/q:100/w:0/h:0/exar:t:ce/g:ce:0:0/c:0:0/pd:0:0:0:0/plain/56605-0172.jpg" TargetMode="External"/><Relationship Id="rId711" Type="http://schemas.openxmlformats.org/officeDocument/2006/relationships/image" Target="../media/image355.jpeg"/><Relationship Id="rId949" Type="http://schemas.openxmlformats.org/officeDocument/2006/relationships/image" Target="../media/image474.jpeg"/><Relationship Id="rId78" Type="http://schemas.openxmlformats.org/officeDocument/2006/relationships/image" Target="../media/image39.jpeg"/><Relationship Id="rId143" Type="http://schemas.openxmlformats.org/officeDocument/2006/relationships/hyperlink" Target="https://pictures.startinn.levi.com/q:100/w:0/h:0/exar:t:ce/g:ce:0:0/c:0:0/pd:0:0:0:0/plain/17196-0084.jpg" TargetMode="External"/><Relationship Id="rId350" Type="http://schemas.openxmlformats.org/officeDocument/2006/relationships/hyperlink" Target="https://pictures.startinn.levi.com/q:100/w:0/h:0/exar:t:ce/g:ce:0:0/c:0:0/pd:0:0:0:0/plain/29507-1357.jpg" TargetMode="External"/><Relationship Id="rId588" Type="http://schemas.openxmlformats.org/officeDocument/2006/relationships/hyperlink" Target="https://pictures.startinn.levi.com/q:100/w:0/h:0/exar:t:ce/g:ce:0:0/c:0:0/pd:0:0:0:0/plain/85745-0029.jpg" TargetMode="External"/><Relationship Id="rId795" Type="http://schemas.openxmlformats.org/officeDocument/2006/relationships/image" Target="../media/image397.jpeg"/><Relationship Id="rId809" Type="http://schemas.openxmlformats.org/officeDocument/2006/relationships/image" Target="../media/image404.jpeg"/><Relationship Id="rId9" Type="http://schemas.openxmlformats.org/officeDocument/2006/relationships/hyperlink" Target="https://pictures.startinn.levi.com/q:100/w:0/h:0/exar:t:ce/g:ce:0:0/c:0:0/pd:0:0:0:0/plain/00501-3139.jpg" TargetMode="External"/><Relationship Id="rId210" Type="http://schemas.openxmlformats.org/officeDocument/2006/relationships/image" Target="../media/image105.jpeg"/><Relationship Id="rId448" Type="http://schemas.openxmlformats.org/officeDocument/2006/relationships/hyperlink" Target="https://pictures.startinn.levi.com/q:100/w:0/h:0/exar:t:ce/g:ce:0:0/c:0:0/pd:0:0:0:0/plain/39387-0050.jpg" TargetMode="External"/><Relationship Id="rId655" Type="http://schemas.openxmlformats.org/officeDocument/2006/relationships/image" Target="../media/image327.jpeg"/><Relationship Id="rId862" Type="http://schemas.openxmlformats.org/officeDocument/2006/relationships/hyperlink" Target="https://pictures.startinn.levi.com/q:100/w:0/h:0/exar:t:ce/g:ce:0:0/c:0:0/pd:0:0:0:0/plain/A5489-0007.jpg" TargetMode="External"/><Relationship Id="rId294" Type="http://schemas.openxmlformats.org/officeDocument/2006/relationships/image" Target="../media/image147.jpeg"/><Relationship Id="rId308" Type="http://schemas.openxmlformats.org/officeDocument/2006/relationships/image" Target="../media/image154.jpeg"/><Relationship Id="rId515" Type="http://schemas.openxmlformats.org/officeDocument/2006/relationships/image" Target="../media/image257.jpeg"/><Relationship Id="rId722" Type="http://schemas.openxmlformats.org/officeDocument/2006/relationships/hyperlink" Target="https://pictures.startinn.levi.com/q:100/w:0/h:0/exar:t:ce/g:ce:0:0/c:0:0/pd:0:0:0:0/plain/A3697-0016.jpg" TargetMode="External"/><Relationship Id="rId89" Type="http://schemas.openxmlformats.org/officeDocument/2006/relationships/hyperlink" Target="https://pictures.startinn.levi.com/q:100/w:0/h:0/exar:t:ce/g:ce:0:0/c:0:0/pd:0:0:0:0/plain/16143-0656.jpg" TargetMode="External"/><Relationship Id="rId154" Type="http://schemas.openxmlformats.org/officeDocument/2006/relationships/image" Target="../media/image77.jpeg"/><Relationship Id="rId361" Type="http://schemas.openxmlformats.org/officeDocument/2006/relationships/image" Target="../media/image180.jpeg"/><Relationship Id="rId599" Type="http://schemas.openxmlformats.org/officeDocument/2006/relationships/image" Target="../media/image299.jpeg"/><Relationship Id="rId1005" Type="http://schemas.openxmlformats.org/officeDocument/2006/relationships/hyperlink" Target="https://pictures.startinn.levi.com/q:100/w:0/h:0/exar:t:ce/g:ce:0:0/c:0:0/pd:0:0:0:0/plain/A8120-0000.jpg" TargetMode="External"/><Relationship Id="rId459" Type="http://schemas.openxmlformats.org/officeDocument/2006/relationships/image" Target="../media/image229.jpeg"/><Relationship Id="rId666" Type="http://schemas.openxmlformats.org/officeDocument/2006/relationships/hyperlink" Target="https://pictures.startinn.levi.com/q:100/w:0/h:0/exar:t:ce/g:ce:0:0/c:0:0/pd:0:0:0:0/plain/A1919-0001.jpg" TargetMode="External"/><Relationship Id="rId873" Type="http://schemas.openxmlformats.org/officeDocument/2006/relationships/image" Target="../media/image436.jpeg"/><Relationship Id="rId16" Type="http://schemas.openxmlformats.org/officeDocument/2006/relationships/image" Target="../media/image8.jpeg"/><Relationship Id="rId221" Type="http://schemas.openxmlformats.org/officeDocument/2006/relationships/hyperlink" Target="https://pictures.startinn.levi.com/q:100/w:0/h:0/exar:t:ce/g:ce:0:0/c:0:0/pd:0:0:0:0/plain/18883-0011.jpg" TargetMode="External"/><Relationship Id="rId319" Type="http://schemas.openxmlformats.org/officeDocument/2006/relationships/image" Target="../media/image159.jpeg"/><Relationship Id="rId526" Type="http://schemas.openxmlformats.org/officeDocument/2006/relationships/hyperlink" Target="https://pictures.startinn.levi.com/q:100/w:0/h:0/exar:t:ce/g:ce:0:0/c:0:0/pd:0:0:0:0/plain/59607-0058.jpg" TargetMode="External"/><Relationship Id="rId733" Type="http://schemas.openxmlformats.org/officeDocument/2006/relationships/image" Target="../media/image366.jpeg"/><Relationship Id="rId940" Type="http://schemas.openxmlformats.org/officeDocument/2006/relationships/hyperlink" Target="https://pictures.startinn.levi.com/q:100/w:0/h:0/exar:t:ce/g:ce:0:0/c:0:0/pd:0:0:0:0/plain/A5972-0001.jpg" TargetMode="External"/><Relationship Id="rId165" Type="http://schemas.openxmlformats.org/officeDocument/2006/relationships/hyperlink" Target="https://pictures.startinn.levi.com/q:100/w:0/h:0/exar:t:ce/g:ce:0:0/c:0:0/pd:0:0:0:0/plain/17369-1755.jpg" TargetMode="External"/><Relationship Id="rId372" Type="http://schemas.openxmlformats.org/officeDocument/2006/relationships/hyperlink" Target="https://pictures.startinn.levi.com/q:100/w:0/h:0/exar:t:ce/g:ce:0:0/c:0:0/pd:0:0:0:0/plain/35883-0062.jpg" TargetMode="External"/><Relationship Id="rId677" Type="http://schemas.openxmlformats.org/officeDocument/2006/relationships/image" Target="../media/image338.jpeg"/><Relationship Id="rId800" Type="http://schemas.openxmlformats.org/officeDocument/2006/relationships/hyperlink" Target="https://pictures.startinn.levi.com/q:100/w:0/h:0/exar:t:ce/g:ce:0:0/c:0:0/pd:0:0:0:0/plain/A4680-0004.jpg" TargetMode="External"/><Relationship Id="rId232" Type="http://schemas.openxmlformats.org/officeDocument/2006/relationships/image" Target="../media/image116.jpeg"/><Relationship Id="rId884" Type="http://schemas.openxmlformats.org/officeDocument/2006/relationships/hyperlink" Target="https://pictures.startinn.levi.com/q:100/w:0/h:0/exar:t:ce/g:ce:0:0/c:0:0/pd:0:0:0:0/plain/A5722-0009.jpg" TargetMode="External"/><Relationship Id="rId27" Type="http://schemas.openxmlformats.org/officeDocument/2006/relationships/hyperlink" Target="https://pictures.startinn.levi.com/q:100/w:0/h:0/exar:t:ce/g:ce:0:0/c:0:0/pd:0:0:0:0/plain/00514-0933.jpg" TargetMode="External"/><Relationship Id="rId537" Type="http://schemas.openxmlformats.org/officeDocument/2006/relationships/image" Target="../media/image268.jpeg"/><Relationship Id="rId744" Type="http://schemas.openxmlformats.org/officeDocument/2006/relationships/hyperlink" Target="https://pictures.startinn.levi.com/q:100/w:0/h:0/exar:t:ce/g:ce:0:0/c:0:0/pd:0:0:0:0/plain/A3768-0000.jpg" TargetMode="External"/><Relationship Id="rId951" Type="http://schemas.openxmlformats.org/officeDocument/2006/relationships/image" Target="../media/image475.jpeg"/><Relationship Id="rId80" Type="http://schemas.openxmlformats.org/officeDocument/2006/relationships/image" Target="../media/image40.jpeg"/><Relationship Id="rId176" Type="http://schemas.openxmlformats.org/officeDocument/2006/relationships/image" Target="../media/image88.jpeg"/><Relationship Id="rId383" Type="http://schemas.openxmlformats.org/officeDocument/2006/relationships/image" Target="../media/image191.jpeg"/><Relationship Id="rId590" Type="http://schemas.openxmlformats.org/officeDocument/2006/relationships/hyperlink" Target="https://pictures.startinn.levi.com/q:100/w:0/h:0/exar:t:ce/g:ce:0:0/c:0:0/pd:0:0:0:0/plain/85746-0112.jpg" TargetMode="External"/><Relationship Id="rId604" Type="http://schemas.openxmlformats.org/officeDocument/2006/relationships/hyperlink" Target="https://pictures.startinn.levi.com/q:100/w:0/h:0/exar:t:ce/g:ce:0:0/c:0:0/pd:0:0:0:0/plain/85797-0000.jpg" TargetMode="External"/><Relationship Id="rId811" Type="http://schemas.openxmlformats.org/officeDocument/2006/relationships/image" Target="../media/image4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781050</xdr:colOff>
      <xdr:row>2</xdr:row>
      <xdr:rowOff>0</xdr:rowOff>
    </xdr:to>
    <xdr:pic>
      <xdr:nvPicPr>
        <xdr:cNvPr id="1025" name="Picture 1" descr="Picture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3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781050</xdr:colOff>
      <xdr:row>7</xdr:row>
      <xdr:rowOff>0</xdr:rowOff>
    </xdr:to>
    <xdr:pic>
      <xdr:nvPicPr>
        <xdr:cNvPr id="1026" name="Picture 1" descr="Picture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44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781050</xdr:colOff>
      <xdr:row>21</xdr:row>
      <xdr:rowOff>0</xdr:rowOff>
    </xdr:to>
    <xdr:pic>
      <xdr:nvPicPr>
        <xdr:cNvPr id="1027" name="Picture 1" descr="Picture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87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781050</xdr:colOff>
      <xdr:row>26</xdr:row>
      <xdr:rowOff>0</xdr:rowOff>
    </xdr:to>
    <xdr:pic>
      <xdr:nvPicPr>
        <xdr:cNvPr id="1028" name="Picture 1" descr="Picture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759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781050</xdr:colOff>
      <xdr:row>48</xdr:row>
      <xdr:rowOff>0</xdr:rowOff>
    </xdr:to>
    <xdr:pic>
      <xdr:nvPicPr>
        <xdr:cNvPr id="1029" name="Picture 1" descr="Picture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254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781050</xdr:colOff>
      <xdr:row>69</xdr:row>
      <xdr:rowOff>0</xdr:rowOff>
    </xdr:to>
    <xdr:pic>
      <xdr:nvPicPr>
        <xdr:cNvPr id="1030" name="Picture 1" descr="Picture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730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781050</xdr:colOff>
      <xdr:row>77</xdr:row>
      <xdr:rowOff>0</xdr:rowOff>
    </xdr:to>
    <xdr:pic>
      <xdr:nvPicPr>
        <xdr:cNvPr id="1031" name="Picture 1" descr="Picture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959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781050</xdr:colOff>
      <xdr:row>86</xdr:row>
      <xdr:rowOff>0</xdr:rowOff>
    </xdr:to>
    <xdr:pic>
      <xdr:nvPicPr>
        <xdr:cNvPr id="1032" name="Picture 1" descr="Picture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206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781050</xdr:colOff>
      <xdr:row>87</xdr:row>
      <xdr:rowOff>0</xdr:rowOff>
    </xdr:to>
    <xdr:pic>
      <xdr:nvPicPr>
        <xdr:cNvPr id="1033" name="Picture 1" descr="Picture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302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781050</xdr:colOff>
      <xdr:row>106</xdr:row>
      <xdr:rowOff>0</xdr:rowOff>
    </xdr:to>
    <xdr:pic>
      <xdr:nvPicPr>
        <xdr:cNvPr id="1034" name="Picture 1" descr="Picture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740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0</xdr:col>
      <xdr:colOff>781050</xdr:colOff>
      <xdr:row>123</xdr:row>
      <xdr:rowOff>0</xdr:rowOff>
    </xdr:to>
    <xdr:pic>
      <xdr:nvPicPr>
        <xdr:cNvPr id="1035" name="Picture 1" descr="Picture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140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0</xdr:col>
      <xdr:colOff>781050</xdr:colOff>
      <xdr:row>136</xdr:row>
      <xdr:rowOff>0</xdr:rowOff>
    </xdr:to>
    <xdr:pic>
      <xdr:nvPicPr>
        <xdr:cNvPr id="1036" name="Picture 1" descr="Picture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464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781050</xdr:colOff>
      <xdr:row>147</xdr:row>
      <xdr:rowOff>0</xdr:rowOff>
    </xdr:to>
    <xdr:pic>
      <xdr:nvPicPr>
        <xdr:cNvPr id="1037" name="Picture 1" descr="Picture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749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781050</xdr:colOff>
      <xdr:row>166</xdr:row>
      <xdr:rowOff>0</xdr:rowOff>
    </xdr:to>
    <xdr:pic>
      <xdr:nvPicPr>
        <xdr:cNvPr id="1038" name="Picture 1" descr="Picture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188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0</xdr:col>
      <xdr:colOff>781050</xdr:colOff>
      <xdr:row>185</xdr:row>
      <xdr:rowOff>0</xdr:rowOff>
    </xdr:to>
    <xdr:pic>
      <xdr:nvPicPr>
        <xdr:cNvPr id="1039" name="Picture 1" descr="Picture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626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781050</xdr:colOff>
      <xdr:row>186</xdr:row>
      <xdr:rowOff>0</xdr:rowOff>
    </xdr:to>
    <xdr:pic>
      <xdr:nvPicPr>
        <xdr:cNvPr id="1040" name="Picture 1" descr="Picture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721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0</xdr:col>
      <xdr:colOff>781050</xdr:colOff>
      <xdr:row>197</xdr:row>
      <xdr:rowOff>0</xdr:rowOff>
    </xdr:to>
    <xdr:pic>
      <xdr:nvPicPr>
        <xdr:cNvPr id="1041" name="Picture 1" descr="Picture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5007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0</xdr:col>
      <xdr:colOff>781050</xdr:colOff>
      <xdr:row>206</xdr:row>
      <xdr:rowOff>0</xdr:rowOff>
    </xdr:to>
    <xdr:pic>
      <xdr:nvPicPr>
        <xdr:cNvPr id="1042" name="Picture 1" descr="Picture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5254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0</xdr:col>
      <xdr:colOff>781050</xdr:colOff>
      <xdr:row>207</xdr:row>
      <xdr:rowOff>0</xdr:rowOff>
    </xdr:to>
    <xdr:pic>
      <xdr:nvPicPr>
        <xdr:cNvPr id="1043" name="Picture 1" descr="Picture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5350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0</xdr:col>
      <xdr:colOff>781050</xdr:colOff>
      <xdr:row>216</xdr:row>
      <xdr:rowOff>0</xdr:rowOff>
    </xdr:to>
    <xdr:pic>
      <xdr:nvPicPr>
        <xdr:cNvPr id="1044" name="Picture 1" descr="Picture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5597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0</xdr:col>
      <xdr:colOff>781050</xdr:colOff>
      <xdr:row>234</xdr:row>
      <xdr:rowOff>0</xdr:rowOff>
    </xdr:to>
    <xdr:pic>
      <xdr:nvPicPr>
        <xdr:cNvPr id="1045" name="Picture 1" descr="Picture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6016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0</xdr:col>
      <xdr:colOff>781050</xdr:colOff>
      <xdr:row>237</xdr:row>
      <xdr:rowOff>0</xdr:rowOff>
    </xdr:to>
    <xdr:pic>
      <xdr:nvPicPr>
        <xdr:cNvPr id="1046" name="Picture 1" descr="Picture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150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0</xdr:col>
      <xdr:colOff>781050</xdr:colOff>
      <xdr:row>262</xdr:row>
      <xdr:rowOff>0</xdr:rowOff>
    </xdr:to>
    <xdr:pic>
      <xdr:nvPicPr>
        <xdr:cNvPr id="1047" name="Picture 1" descr="Picture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6702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0</xdr:col>
      <xdr:colOff>781050</xdr:colOff>
      <xdr:row>265</xdr:row>
      <xdr:rowOff>0</xdr:rowOff>
    </xdr:to>
    <xdr:pic>
      <xdr:nvPicPr>
        <xdr:cNvPr id="1048" name="Picture 1" descr="Picture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6836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0</xdr:col>
      <xdr:colOff>781050</xdr:colOff>
      <xdr:row>267</xdr:row>
      <xdr:rowOff>0</xdr:rowOff>
    </xdr:to>
    <xdr:pic>
      <xdr:nvPicPr>
        <xdr:cNvPr id="1049" name="Picture 1" descr="Picture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6950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0</xdr:col>
      <xdr:colOff>781050</xdr:colOff>
      <xdr:row>276</xdr:row>
      <xdr:rowOff>0</xdr:rowOff>
    </xdr:to>
    <xdr:pic>
      <xdr:nvPicPr>
        <xdr:cNvPr id="1050" name="Picture 1" descr="Picture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7198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0</xdr:col>
      <xdr:colOff>781050</xdr:colOff>
      <xdr:row>285</xdr:row>
      <xdr:rowOff>0</xdr:rowOff>
    </xdr:to>
    <xdr:pic>
      <xdr:nvPicPr>
        <xdr:cNvPr id="1051" name="Picture 1" descr="Picture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7445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0</xdr:col>
      <xdr:colOff>781050</xdr:colOff>
      <xdr:row>289</xdr:row>
      <xdr:rowOff>0</xdr:rowOff>
    </xdr:to>
    <xdr:pic>
      <xdr:nvPicPr>
        <xdr:cNvPr id="1052" name="Picture 1" descr="Picture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598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0</xdr:col>
      <xdr:colOff>781050</xdr:colOff>
      <xdr:row>295</xdr:row>
      <xdr:rowOff>0</xdr:rowOff>
    </xdr:to>
    <xdr:pic>
      <xdr:nvPicPr>
        <xdr:cNvPr id="1053" name="Picture 1" descr="Picture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7788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0</xdr:col>
      <xdr:colOff>781050</xdr:colOff>
      <xdr:row>310</xdr:row>
      <xdr:rowOff>0</xdr:rowOff>
    </xdr:to>
    <xdr:pic>
      <xdr:nvPicPr>
        <xdr:cNvPr id="1054" name="Picture 1" descr="Picture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8150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0</xdr:col>
      <xdr:colOff>781050</xdr:colOff>
      <xdr:row>315</xdr:row>
      <xdr:rowOff>0</xdr:rowOff>
    </xdr:to>
    <xdr:pic>
      <xdr:nvPicPr>
        <xdr:cNvPr id="1055" name="Picture 1" descr="Picture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8321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0</xdr:col>
      <xdr:colOff>781050</xdr:colOff>
      <xdr:row>322</xdr:row>
      <xdr:rowOff>0</xdr:rowOff>
    </xdr:to>
    <xdr:pic>
      <xdr:nvPicPr>
        <xdr:cNvPr id="1056" name="Picture 1" descr="Picture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8531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0</xdr:col>
      <xdr:colOff>781050</xdr:colOff>
      <xdr:row>329</xdr:row>
      <xdr:rowOff>0</xdr:rowOff>
    </xdr:to>
    <xdr:pic>
      <xdr:nvPicPr>
        <xdr:cNvPr id="1057" name="Picture 1" descr="Picture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8741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781050</xdr:colOff>
      <xdr:row>341</xdr:row>
      <xdr:rowOff>0</xdr:rowOff>
    </xdr:to>
    <xdr:pic>
      <xdr:nvPicPr>
        <xdr:cNvPr id="1058" name="Picture 1" descr="Picture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9045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0</xdr:col>
      <xdr:colOff>781050</xdr:colOff>
      <xdr:row>361</xdr:row>
      <xdr:rowOff>0</xdr:rowOff>
    </xdr:to>
    <xdr:pic>
      <xdr:nvPicPr>
        <xdr:cNvPr id="1059" name="Picture 1" descr="Picture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9503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0</xdr:col>
      <xdr:colOff>781050</xdr:colOff>
      <xdr:row>364</xdr:row>
      <xdr:rowOff>0</xdr:rowOff>
    </xdr:to>
    <xdr:pic>
      <xdr:nvPicPr>
        <xdr:cNvPr id="1060" name="Picture 1" descr="Picture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9636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0</xdr:col>
      <xdr:colOff>781050</xdr:colOff>
      <xdr:row>365</xdr:row>
      <xdr:rowOff>0</xdr:rowOff>
    </xdr:to>
    <xdr:pic>
      <xdr:nvPicPr>
        <xdr:cNvPr id="1061" name="Picture 1" descr="Picture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9731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0</xdr:col>
      <xdr:colOff>781050</xdr:colOff>
      <xdr:row>378</xdr:row>
      <xdr:rowOff>0</xdr:rowOff>
    </xdr:to>
    <xdr:pic>
      <xdr:nvPicPr>
        <xdr:cNvPr id="1062" name="Picture 1" descr="Picture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10055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0</xdr:col>
      <xdr:colOff>781050</xdr:colOff>
      <xdr:row>380</xdr:row>
      <xdr:rowOff>0</xdr:rowOff>
    </xdr:to>
    <xdr:pic>
      <xdr:nvPicPr>
        <xdr:cNvPr id="1063" name="Picture 1" descr="Picture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0169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0</xdr:col>
      <xdr:colOff>781050</xdr:colOff>
      <xdr:row>384</xdr:row>
      <xdr:rowOff>0</xdr:rowOff>
    </xdr:to>
    <xdr:pic>
      <xdr:nvPicPr>
        <xdr:cNvPr id="1064" name="Picture 1" descr="Picture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10322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0</xdr:col>
      <xdr:colOff>781050</xdr:colOff>
      <xdr:row>391</xdr:row>
      <xdr:rowOff>0</xdr:rowOff>
    </xdr:to>
    <xdr:pic>
      <xdr:nvPicPr>
        <xdr:cNvPr id="1065" name="Picture 1" descr="Picture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10531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0</xdr:col>
      <xdr:colOff>781050</xdr:colOff>
      <xdr:row>393</xdr:row>
      <xdr:rowOff>0</xdr:rowOff>
    </xdr:to>
    <xdr:pic>
      <xdr:nvPicPr>
        <xdr:cNvPr id="1066" name="Picture 1" descr="Picture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10646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0</xdr:col>
      <xdr:colOff>781050</xdr:colOff>
      <xdr:row>415</xdr:row>
      <xdr:rowOff>0</xdr:rowOff>
    </xdr:to>
    <xdr:pic>
      <xdr:nvPicPr>
        <xdr:cNvPr id="1067" name="Picture 1" descr="Picture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1141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0</xdr:col>
      <xdr:colOff>781050</xdr:colOff>
      <xdr:row>419</xdr:row>
      <xdr:rowOff>0</xdr:rowOff>
    </xdr:to>
    <xdr:pic>
      <xdr:nvPicPr>
        <xdr:cNvPr id="1068" name="Picture 1" descr="Picture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1293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0</xdr:col>
      <xdr:colOff>781050</xdr:colOff>
      <xdr:row>422</xdr:row>
      <xdr:rowOff>0</xdr:rowOff>
    </xdr:to>
    <xdr:pic>
      <xdr:nvPicPr>
        <xdr:cNvPr id="1069" name="Picture 1" descr="Picture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1427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0</xdr:col>
      <xdr:colOff>781050</xdr:colOff>
      <xdr:row>423</xdr:row>
      <xdr:rowOff>0</xdr:rowOff>
    </xdr:to>
    <xdr:pic>
      <xdr:nvPicPr>
        <xdr:cNvPr id="1070" name="Picture 1" descr="Picture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1522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0</xdr:col>
      <xdr:colOff>781050</xdr:colOff>
      <xdr:row>429</xdr:row>
      <xdr:rowOff>0</xdr:rowOff>
    </xdr:to>
    <xdr:pic>
      <xdr:nvPicPr>
        <xdr:cNvPr id="1071" name="Picture 1" descr="Picture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1712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0</xdr:col>
      <xdr:colOff>781050</xdr:colOff>
      <xdr:row>432</xdr:row>
      <xdr:rowOff>0</xdr:rowOff>
    </xdr:to>
    <xdr:pic>
      <xdr:nvPicPr>
        <xdr:cNvPr id="1072" name="Picture 1" descr="Picture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1846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0</xdr:col>
      <xdr:colOff>781050</xdr:colOff>
      <xdr:row>437</xdr:row>
      <xdr:rowOff>0</xdr:rowOff>
    </xdr:to>
    <xdr:pic>
      <xdr:nvPicPr>
        <xdr:cNvPr id="1073" name="Picture 1" descr="Picture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12017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0</xdr:col>
      <xdr:colOff>781050</xdr:colOff>
      <xdr:row>443</xdr:row>
      <xdr:rowOff>0</xdr:rowOff>
    </xdr:to>
    <xdr:pic>
      <xdr:nvPicPr>
        <xdr:cNvPr id="1074" name="Picture 1" descr="Picture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2208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0</xdr:col>
      <xdr:colOff>781050</xdr:colOff>
      <xdr:row>448</xdr:row>
      <xdr:rowOff>0</xdr:rowOff>
    </xdr:to>
    <xdr:pic>
      <xdr:nvPicPr>
        <xdr:cNvPr id="1075" name="Picture 1" descr="Picture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12379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0</xdr:col>
      <xdr:colOff>781050</xdr:colOff>
      <xdr:row>451</xdr:row>
      <xdr:rowOff>0</xdr:rowOff>
    </xdr:to>
    <xdr:pic>
      <xdr:nvPicPr>
        <xdr:cNvPr id="1076" name="Picture 1" descr="Picture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2512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781050</xdr:colOff>
      <xdr:row>452</xdr:row>
      <xdr:rowOff>0</xdr:rowOff>
    </xdr:to>
    <xdr:pic>
      <xdr:nvPicPr>
        <xdr:cNvPr id="1077" name="Picture 1" descr="Picture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2608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0</xdr:col>
      <xdr:colOff>781050</xdr:colOff>
      <xdr:row>453</xdr:row>
      <xdr:rowOff>0</xdr:rowOff>
    </xdr:to>
    <xdr:pic>
      <xdr:nvPicPr>
        <xdr:cNvPr id="1078" name="Picture 1" descr="Picture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2703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0</xdr:col>
      <xdr:colOff>781050</xdr:colOff>
      <xdr:row>455</xdr:row>
      <xdr:rowOff>0</xdr:rowOff>
    </xdr:to>
    <xdr:pic>
      <xdr:nvPicPr>
        <xdr:cNvPr id="1079" name="Picture 1" descr="Picture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12817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0</xdr:col>
      <xdr:colOff>781050</xdr:colOff>
      <xdr:row>460</xdr:row>
      <xdr:rowOff>0</xdr:rowOff>
    </xdr:to>
    <xdr:pic>
      <xdr:nvPicPr>
        <xdr:cNvPr id="1080" name="Picture 1" descr="Picture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12989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0</xdr:col>
      <xdr:colOff>781050</xdr:colOff>
      <xdr:row>465</xdr:row>
      <xdr:rowOff>0</xdr:rowOff>
    </xdr:to>
    <xdr:pic>
      <xdr:nvPicPr>
        <xdr:cNvPr id="1081" name="Picture 1" descr="Picture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3160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0</xdr:col>
      <xdr:colOff>781050</xdr:colOff>
      <xdr:row>468</xdr:row>
      <xdr:rowOff>0</xdr:rowOff>
    </xdr:to>
    <xdr:pic>
      <xdr:nvPicPr>
        <xdr:cNvPr id="1082" name="Picture 1" descr="Picture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3294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0</xdr:col>
      <xdr:colOff>781050</xdr:colOff>
      <xdr:row>474</xdr:row>
      <xdr:rowOff>0</xdr:rowOff>
    </xdr:to>
    <xdr:pic>
      <xdr:nvPicPr>
        <xdr:cNvPr id="1083" name="Picture 1" descr="Picture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3484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0</xdr:col>
      <xdr:colOff>781050</xdr:colOff>
      <xdr:row>478</xdr:row>
      <xdr:rowOff>0</xdr:rowOff>
    </xdr:to>
    <xdr:pic>
      <xdr:nvPicPr>
        <xdr:cNvPr id="1084" name="Picture 1" descr="Picture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3636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0</xdr:col>
      <xdr:colOff>781050</xdr:colOff>
      <xdr:row>484</xdr:row>
      <xdr:rowOff>0</xdr:rowOff>
    </xdr:to>
    <xdr:pic>
      <xdr:nvPicPr>
        <xdr:cNvPr id="1085" name="Picture 1" descr="Picture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3827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0</xdr:col>
      <xdr:colOff>781050</xdr:colOff>
      <xdr:row>485</xdr:row>
      <xdr:rowOff>0</xdr:rowOff>
    </xdr:to>
    <xdr:pic>
      <xdr:nvPicPr>
        <xdr:cNvPr id="1086" name="Picture 1" descr="Picture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3922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0</xdr:col>
      <xdr:colOff>781050</xdr:colOff>
      <xdr:row>489</xdr:row>
      <xdr:rowOff>0</xdr:rowOff>
    </xdr:to>
    <xdr:pic>
      <xdr:nvPicPr>
        <xdr:cNvPr id="1087" name="Picture 1" descr="Picture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4075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0</xdr:col>
      <xdr:colOff>781050</xdr:colOff>
      <xdr:row>491</xdr:row>
      <xdr:rowOff>0</xdr:rowOff>
    </xdr:to>
    <xdr:pic>
      <xdr:nvPicPr>
        <xdr:cNvPr id="1088" name="Picture 1" descr="Picture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14189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0</xdr:col>
      <xdr:colOff>781050</xdr:colOff>
      <xdr:row>492</xdr:row>
      <xdr:rowOff>0</xdr:rowOff>
    </xdr:to>
    <xdr:pic>
      <xdr:nvPicPr>
        <xdr:cNvPr id="1089" name="Picture 1" descr="Picture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14284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0</xdr:col>
      <xdr:colOff>781050</xdr:colOff>
      <xdr:row>493</xdr:row>
      <xdr:rowOff>0</xdr:rowOff>
    </xdr:to>
    <xdr:pic>
      <xdr:nvPicPr>
        <xdr:cNvPr id="1090" name="Picture 1" descr="Picture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14379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0</xdr:col>
      <xdr:colOff>781050</xdr:colOff>
      <xdr:row>499</xdr:row>
      <xdr:rowOff>0</xdr:rowOff>
    </xdr:to>
    <xdr:pic>
      <xdr:nvPicPr>
        <xdr:cNvPr id="1091" name="Picture 1" descr="Picture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14570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0</xdr:col>
      <xdr:colOff>781050</xdr:colOff>
      <xdr:row>500</xdr:row>
      <xdr:rowOff>0</xdr:rowOff>
    </xdr:to>
    <xdr:pic>
      <xdr:nvPicPr>
        <xdr:cNvPr id="1092" name="Picture 1" descr="Picture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14665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0</xdr:col>
      <xdr:colOff>781050</xdr:colOff>
      <xdr:row>501</xdr:row>
      <xdr:rowOff>0</xdr:rowOff>
    </xdr:to>
    <xdr:pic>
      <xdr:nvPicPr>
        <xdr:cNvPr id="1093" name="Picture 1" descr="Picture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14760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0</xdr:col>
      <xdr:colOff>781050</xdr:colOff>
      <xdr:row>502</xdr:row>
      <xdr:rowOff>0</xdr:rowOff>
    </xdr:to>
    <xdr:pic>
      <xdr:nvPicPr>
        <xdr:cNvPr id="1094" name="Picture 1" descr="Picture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14856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0</xdr:col>
      <xdr:colOff>781050</xdr:colOff>
      <xdr:row>503</xdr:row>
      <xdr:rowOff>0</xdr:rowOff>
    </xdr:to>
    <xdr:pic>
      <xdr:nvPicPr>
        <xdr:cNvPr id="1095" name="Picture 1" descr="Picture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4951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0</xdr:col>
      <xdr:colOff>781050</xdr:colOff>
      <xdr:row>504</xdr:row>
      <xdr:rowOff>0</xdr:rowOff>
    </xdr:to>
    <xdr:pic>
      <xdr:nvPicPr>
        <xdr:cNvPr id="1096" name="Picture 1" descr="Picture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15046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0</xdr:col>
      <xdr:colOff>781050</xdr:colOff>
      <xdr:row>505</xdr:row>
      <xdr:rowOff>0</xdr:rowOff>
    </xdr:to>
    <xdr:pic>
      <xdr:nvPicPr>
        <xdr:cNvPr id="1097" name="Picture 1" descr="Picture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15141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0</xdr:col>
      <xdr:colOff>781050</xdr:colOff>
      <xdr:row>520</xdr:row>
      <xdr:rowOff>0</xdr:rowOff>
    </xdr:to>
    <xdr:pic>
      <xdr:nvPicPr>
        <xdr:cNvPr id="1098" name="Picture 1" descr="Picture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15503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0</xdr:col>
      <xdr:colOff>781050</xdr:colOff>
      <xdr:row>534</xdr:row>
      <xdr:rowOff>0</xdr:rowOff>
    </xdr:to>
    <xdr:pic>
      <xdr:nvPicPr>
        <xdr:cNvPr id="1099" name="Picture 1" descr="Picture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5846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0</xdr:col>
      <xdr:colOff>781050</xdr:colOff>
      <xdr:row>537</xdr:row>
      <xdr:rowOff>0</xdr:rowOff>
    </xdr:to>
    <xdr:pic>
      <xdr:nvPicPr>
        <xdr:cNvPr id="1100" name="Picture 1" descr="Picture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15980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0</xdr:col>
      <xdr:colOff>781050</xdr:colOff>
      <xdr:row>558</xdr:row>
      <xdr:rowOff>0</xdr:rowOff>
    </xdr:to>
    <xdr:pic>
      <xdr:nvPicPr>
        <xdr:cNvPr id="1101" name="Picture 1" descr="Picture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16456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0</xdr:col>
      <xdr:colOff>781050</xdr:colOff>
      <xdr:row>574</xdr:row>
      <xdr:rowOff>0</xdr:rowOff>
    </xdr:to>
    <xdr:pic>
      <xdr:nvPicPr>
        <xdr:cNvPr id="1102" name="Picture 1" descr="Picture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6837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0</xdr:col>
      <xdr:colOff>781050</xdr:colOff>
      <xdr:row>592</xdr:row>
      <xdr:rowOff>0</xdr:rowOff>
    </xdr:to>
    <xdr:pic>
      <xdr:nvPicPr>
        <xdr:cNvPr id="1103" name="Picture 1" descr="Picture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7256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0</xdr:col>
      <xdr:colOff>781050</xdr:colOff>
      <xdr:row>600</xdr:row>
      <xdr:rowOff>0</xdr:rowOff>
    </xdr:to>
    <xdr:pic>
      <xdr:nvPicPr>
        <xdr:cNvPr id="1104" name="Picture 1" descr="Picture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7485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0</xdr:col>
      <xdr:colOff>781050</xdr:colOff>
      <xdr:row>603</xdr:row>
      <xdr:rowOff>0</xdr:rowOff>
    </xdr:to>
    <xdr:pic>
      <xdr:nvPicPr>
        <xdr:cNvPr id="1105" name="Picture 1" descr="Picture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7618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603</xdr:row>
      <xdr:rowOff>0</xdr:rowOff>
    </xdr:from>
    <xdr:to>
      <xdr:col>0</xdr:col>
      <xdr:colOff>781050</xdr:colOff>
      <xdr:row>604</xdr:row>
      <xdr:rowOff>0</xdr:rowOff>
    </xdr:to>
    <xdr:pic>
      <xdr:nvPicPr>
        <xdr:cNvPr id="1106" name="Picture 1" descr="Picture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7713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607</xdr:row>
      <xdr:rowOff>0</xdr:rowOff>
    </xdr:from>
    <xdr:to>
      <xdr:col>0</xdr:col>
      <xdr:colOff>781050</xdr:colOff>
      <xdr:row>608</xdr:row>
      <xdr:rowOff>0</xdr:rowOff>
    </xdr:to>
    <xdr:pic>
      <xdr:nvPicPr>
        <xdr:cNvPr id="1107" name="Picture 1" descr="Picture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7866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612</xdr:row>
      <xdr:rowOff>0</xdr:rowOff>
    </xdr:from>
    <xdr:to>
      <xdr:col>0</xdr:col>
      <xdr:colOff>781050</xdr:colOff>
      <xdr:row>613</xdr:row>
      <xdr:rowOff>0</xdr:rowOff>
    </xdr:to>
    <xdr:pic>
      <xdr:nvPicPr>
        <xdr:cNvPr id="1108" name="Picture 1" descr="Picture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18037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0</xdr:col>
      <xdr:colOff>781050</xdr:colOff>
      <xdr:row>618</xdr:row>
      <xdr:rowOff>0</xdr:rowOff>
    </xdr:to>
    <xdr:pic>
      <xdr:nvPicPr>
        <xdr:cNvPr id="1109" name="Picture 1" descr="Picture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18208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0</xdr:col>
      <xdr:colOff>781050</xdr:colOff>
      <xdr:row>621</xdr:row>
      <xdr:rowOff>0</xdr:rowOff>
    </xdr:to>
    <xdr:pic>
      <xdr:nvPicPr>
        <xdr:cNvPr id="1110" name="Picture 1" descr="Picture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18342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622</xdr:row>
      <xdr:rowOff>0</xdr:rowOff>
    </xdr:from>
    <xdr:to>
      <xdr:col>0</xdr:col>
      <xdr:colOff>781050</xdr:colOff>
      <xdr:row>623</xdr:row>
      <xdr:rowOff>0</xdr:rowOff>
    </xdr:to>
    <xdr:pic>
      <xdr:nvPicPr>
        <xdr:cNvPr id="1111" name="Picture 1" descr="Picture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18456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0</xdr:col>
      <xdr:colOff>781050</xdr:colOff>
      <xdr:row>629</xdr:row>
      <xdr:rowOff>0</xdr:rowOff>
    </xdr:to>
    <xdr:pic>
      <xdr:nvPicPr>
        <xdr:cNvPr id="1112" name="Picture 1" descr="Picture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18647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631</xdr:row>
      <xdr:rowOff>0</xdr:rowOff>
    </xdr:from>
    <xdr:to>
      <xdr:col>0</xdr:col>
      <xdr:colOff>781050</xdr:colOff>
      <xdr:row>632</xdr:row>
      <xdr:rowOff>0</xdr:rowOff>
    </xdr:to>
    <xdr:pic>
      <xdr:nvPicPr>
        <xdr:cNvPr id="1113" name="Picture 1" descr="Picture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18780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0</xdr:col>
      <xdr:colOff>781050</xdr:colOff>
      <xdr:row>635</xdr:row>
      <xdr:rowOff>0</xdr:rowOff>
    </xdr:to>
    <xdr:pic>
      <xdr:nvPicPr>
        <xdr:cNvPr id="1114" name="Picture 1" descr="Picture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18913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0</xdr:col>
      <xdr:colOff>781050</xdr:colOff>
      <xdr:row>639</xdr:row>
      <xdr:rowOff>0</xdr:rowOff>
    </xdr:to>
    <xdr:pic>
      <xdr:nvPicPr>
        <xdr:cNvPr id="1115" name="Picture 1" descr="Picture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9066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0</xdr:col>
      <xdr:colOff>781050</xdr:colOff>
      <xdr:row>645</xdr:row>
      <xdr:rowOff>0</xdr:rowOff>
    </xdr:to>
    <xdr:pic>
      <xdr:nvPicPr>
        <xdr:cNvPr id="1116" name="Picture 1" descr="Picture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19256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0</xdr:col>
      <xdr:colOff>781050</xdr:colOff>
      <xdr:row>651</xdr:row>
      <xdr:rowOff>0</xdr:rowOff>
    </xdr:to>
    <xdr:pic>
      <xdr:nvPicPr>
        <xdr:cNvPr id="1117" name="Picture 1" descr="Picture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19447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0</xdr:col>
      <xdr:colOff>781050</xdr:colOff>
      <xdr:row>655</xdr:row>
      <xdr:rowOff>0</xdr:rowOff>
    </xdr:to>
    <xdr:pic>
      <xdr:nvPicPr>
        <xdr:cNvPr id="1118" name="Picture 1" descr="Picture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9599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658</xdr:row>
      <xdr:rowOff>0</xdr:rowOff>
    </xdr:from>
    <xdr:to>
      <xdr:col>0</xdr:col>
      <xdr:colOff>781050</xdr:colOff>
      <xdr:row>659</xdr:row>
      <xdr:rowOff>0</xdr:rowOff>
    </xdr:to>
    <xdr:pic>
      <xdr:nvPicPr>
        <xdr:cNvPr id="1119" name="Picture 1" descr="Picture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19751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0</xdr:col>
      <xdr:colOff>781050</xdr:colOff>
      <xdr:row>660</xdr:row>
      <xdr:rowOff>0</xdr:rowOff>
    </xdr:to>
    <xdr:pic>
      <xdr:nvPicPr>
        <xdr:cNvPr id="1120" name="Picture 1" descr="Picture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9847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0</xdr:col>
      <xdr:colOff>781050</xdr:colOff>
      <xdr:row>664</xdr:row>
      <xdr:rowOff>0</xdr:rowOff>
    </xdr:to>
    <xdr:pic>
      <xdr:nvPicPr>
        <xdr:cNvPr id="1121" name="Picture 1" descr="Picture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9999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0</xdr:col>
      <xdr:colOff>781050</xdr:colOff>
      <xdr:row>669</xdr:row>
      <xdr:rowOff>0</xdr:rowOff>
    </xdr:to>
    <xdr:pic>
      <xdr:nvPicPr>
        <xdr:cNvPr id="1122" name="Picture 1" descr="Picture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20171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670</xdr:row>
      <xdr:rowOff>0</xdr:rowOff>
    </xdr:from>
    <xdr:to>
      <xdr:col>0</xdr:col>
      <xdr:colOff>781050</xdr:colOff>
      <xdr:row>671</xdr:row>
      <xdr:rowOff>0</xdr:rowOff>
    </xdr:to>
    <xdr:pic>
      <xdr:nvPicPr>
        <xdr:cNvPr id="1123" name="Picture 1" descr="Picture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0285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0</xdr:col>
      <xdr:colOff>781050</xdr:colOff>
      <xdr:row>675</xdr:row>
      <xdr:rowOff>0</xdr:rowOff>
    </xdr:to>
    <xdr:pic>
      <xdr:nvPicPr>
        <xdr:cNvPr id="1124" name="Picture 1" descr="Picture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0437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679</xdr:row>
      <xdr:rowOff>0</xdr:rowOff>
    </xdr:from>
    <xdr:to>
      <xdr:col>0</xdr:col>
      <xdr:colOff>781050</xdr:colOff>
      <xdr:row>680</xdr:row>
      <xdr:rowOff>0</xdr:rowOff>
    </xdr:to>
    <xdr:pic>
      <xdr:nvPicPr>
        <xdr:cNvPr id="1125" name="Picture 1" descr="Picture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20609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683</xdr:row>
      <xdr:rowOff>0</xdr:rowOff>
    </xdr:from>
    <xdr:to>
      <xdr:col>0</xdr:col>
      <xdr:colOff>781050</xdr:colOff>
      <xdr:row>684</xdr:row>
      <xdr:rowOff>0</xdr:rowOff>
    </xdr:to>
    <xdr:pic>
      <xdr:nvPicPr>
        <xdr:cNvPr id="1126" name="Picture 1" descr="Picture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0761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0</xdr:col>
      <xdr:colOff>781050</xdr:colOff>
      <xdr:row>686</xdr:row>
      <xdr:rowOff>0</xdr:rowOff>
    </xdr:to>
    <xdr:pic>
      <xdr:nvPicPr>
        <xdr:cNvPr id="1127" name="Picture 1" descr="Picture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0875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0</xdr:col>
      <xdr:colOff>781050</xdr:colOff>
      <xdr:row>688</xdr:row>
      <xdr:rowOff>0</xdr:rowOff>
    </xdr:to>
    <xdr:pic>
      <xdr:nvPicPr>
        <xdr:cNvPr id="1128" name="Picture 1" descr="Picture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0990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696</xdr:row>
      <xdr:rowOff>0</xdr:rowOff>
    </xdr:from>
    <xdr:to>
      <xdr:col>0</xdr:col>
      <xdr:colOff>781050</xdr:colOff>
      <xdr:row>697</xdr:row>
      <xdr:rowOff>0</xdr:rowOff>
    </xdr:to>
    <xdr:pic>
      <xdr:nvPicPr>
        <xdr:cNvPr id="1129" name="Picture 1" descr="Picture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1237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700</xdr:row>
      <xdr:rowOff>0</xdr:rowOff>
    </xdr:from>
    <xdr:to>
      <xdr:col>0</xdr:col>
      <xdr:colOff>781050</xdr:colOff>
      <xdr:row>701</xdr:row>
      <xdr:rowOff>0</xdr:rowOff>
    </xdr:to>
    <xdr:pic>
      <xdr:nvPicPr>
        <xdr:cNvPr id="1130" name="Picture 1" descr="Picture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1390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0</xdr:col>
      <xdr:colOff>781050</xdr:colOff>
      <xdr:row>702</xdr:row>
      <xdr:rowOff>0</xdr:rowOff>
    </xdr:to>
    <xdr:pic>
      <xdr:nvPicPr>
        <xdr:cNvPr id="1131" name="Picture 1" descr="Picture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1485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704</xdr:row>
      <xdr:rowOff>0</xdr:rowOff>
    </xdr:from>
    <xdr:to>
      <xdr:col>0</xdr:col>
      <xdr:colOff>781050</xdr:colOff>
      <xdr:row>705</xdr:row>
      <xdr:rowOff>0</xdr:rowOff>
    </xdr:to>
    <xdr:pic>
      <xdr:nvPicPr>
        <xdr:cNvPr id="1132" name="Picture 1" descr="Picture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1618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712</xdr:row>
      <xdr:rowOff>0</xdr:rowOff>
    </xdr:from>
    <xdr:to>
      <xdr:col>0</xdr:col>
      <xdr:colOff>781050</xdr:colOff>
      <xdr:row>713</xdr:row>
      <xdr:rowOff>0</xdr:rowOff>
    </xdr:to>
    <xdr:pic>
      <xdr:nvPicPr>
        <xdr:cNvPr id="1133" name="Picture 1" descr="Picture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1847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0</xdr:col>
      <xdr:colOff>781050</xdr:colOff>
      <xdr:row>735</xdr:row>
      <xdr:rowOff>0</xdr:rowOff>
    </xdr:to>
    <xdr:pic>
      <xdr:nvPicPr>
        <xdr:cNvPr id="1134" name="Picture 1" descr="Picture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2342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745</xdr:row>
      <xdr:rowOff>0</xdr:rowOff>
    </xdr:from>
    <xdr:to>
      <xdr:col>0</xdr:col>
      <xdr:colOff>781050</xdr:colOff>
      <xdr:row>746</xdr:row>
      <xdr:rowOff>0</xdr:rowOff>
    </xdr:to>
    <xdr:pic>
      <xdr:nvPicPr>
        <xdr:cNvPr id="1135" name="Picture 1" descr="Picture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2628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0</xdr:col>
      <xdr:colOff>781050</xdr:colOff>
      <xdr:row>750</xdr:row>
      <xdr:rowOff>0</xdr:rowOff>
    </xdr:to>
    <xdr:pic>
      <xdr:nvPicPr>
        <xdr:cNvPr id="1136" name="Picture 1" descr="Picture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2780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0</xdr:col>
      <xdr:colOff>781050</xdr:colOff>
      <xdr:row>754</xdr:row>
      <xdr:rowOff>0</xdr:rowOff>
    </xdr:to>
    <xdr:pic>
      <xdr:nvPicPr>
        <xdr:cNvPr id="1137" name="Picture 1" descr="Picture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2933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0</xdr:col>
      <xdr:colOff>781050</xdr:colOff>
      <xdr:row>770</xdr:row>
      <xdr:rowOff>0</xdr:rowOff>
    </xdr:to>
    <xdr:pic>
      <xdr:nvPicPr>
        <xdr:cNvPr id="1138" name="Picture 1" descr="Picture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3314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785</xdr:row>
      <xdr:rowOff>0</xdr:rowOff>
    </xdr:from>
    <xdr:to>
      <xdr:col>0</xdr:col>
      <xdr:colOff>781050</xdr:colOff>
      <xdr:row>786</xdr:row>
      <xdr:rowOff>0</xdr:rowOff>
    </xdr:to>
    <xdr:pic>
      <xdr:nvPicPr>
        <xdr:cNvPr id="1139" name="Picture 1" descr="Picture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3695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789</xdr:row>
      <xdr:rowOff>0</xdr:rowOff>
    </xdr:from>
    <xdr:to>
      <xdr:col>0</xdr:col>
      <xdr:colOff>781050</xdr:colOff>
      <xdr:row>790</xdr:row>
      <xdr:rowOff>0</xdr:rowOff>
    </xdr:to>
    <xdr:pic>
      <xdr:nvPicPr>
        <xdr:cNvPr id="1140" name="Picture 1" descr="Picture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3847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790</xdr:row>
      <xdr:rowOff>0</xdr:rowOff>
    </xdr:from>
    <xdr:to>
      <xdr:col>0</xdr:col>
      <xdr:colOff>781050</xdr:colOff>
      <xdr:row>791</xdr:row>
      <xdr:rowOff>0</xdr:rowOff>
    </xdr:to>
    <xdr:pic>
      <xdr:nvPicPr>
        <xdr:cNvPr id="1141" name="Picture 1" descr="Picture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3942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0</xdr:col>
      <xdr:colOff>781050</xdr:colOff>
      <xdr:row>796</xdr:row>
      <xdr:rowOff>0</xdr:rowOff>
    </xdr:to>
    <xdr:pic>
      <xdr:nvPicPr>
        <xdr:cNvPr id="1142" name="Picture 1" descr="Picture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4114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797</xdr:row>
      <xdr:rowOff>0</xdr:rowOff>
    </xdr:from>
    <xdr:to>
      <xdr:col>0</xdr:col>
      <xdr:colOff>781050</xdr:colOff>
      <xdr:row>798</xdr:row>
      <xdr:rowOff>0</xdr:rowOff>
    </xdr:to>
    <xdr:pic>
      <xdr:nvPicPr>
        <xdr:cNvPr id="1143" name="Picture 1" descr="Picture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4228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798</xdr:row>
      <xdr:rowOff>0</xdr:rowOff>
    </xdr:from>
    <xdr:to>
      <xdr:col>0</xdr:col>
      <xdr:colOff>781050</xdr:colOff>
      <xdr:row>799</xdr:row>
      <xdr:rowOff>0</xdr:rowOff>
    </xdr:to>
    <xdr:pic>
      <xdr:nvPicPr>
        <xdr:cNvPr id="1144" name="Picture 1" descr="Picture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24323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0</xdr:col>
      <xdr:colOff>781050</xdr:colOff>
      <xdr:row>802</xdr:row>
      <xdr:rowOff>0</xdr:rowOff>
    </xdr:to>
    <xdr:pic>
      <xdr:nvPicPr>
        <xdr:cNvPr id="1145" name="Picture 1" descr="Picture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24457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807</xdr:row>
      <xdr:rowOff>0</xdr:rowOff>
    </xdr:from>
    <xdr:to>
      <xdr:col>0</xdr:col>
      <xdr:colOff>781050</xdr:colOff>
      <xdr:row>808</xdr:row>
      <xdr:rowOff>0</xdr:rowOff>
    </xdr:to>
    <xdr:pic>
      <xdr:nvPicPr>
        <xdr:cNvPr id="1146" name="Picture 1" descr="Picture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24647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809</xdr:row>
      <xdr:rowOff>0</xdr:rowOff>
    </xdr:from>
    <xdr:to>
      <xdr:col>0</xdr:col>
      <xdr:colOff>781050</xdr:colOff>
      <xdr:row>810</xdr:row>
      <xdr:rowOff>0</xdr:rowOff>
    </xdr:to>
    <xdr:pic>
      <xdr:nvPicPr>
        <xdr:cNvPr id="1147" name="Picture 1" descr="Picture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24762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829</xdr:row>
      <xdr:rowOff>0</xdr:rowOff>
    </xdr:from>
    <xdr:to>
      <xdr:col>0</xdr:col>
      <xdr:colOff>781050</xdr:colOff>
      <xdr:row>830</xdr:row>
      <xdr:rowOff>0</xdr:rowOff>
    </xdr:to>
    <xdr:pic>
      <xdr:nvPicPr>
        <xdr:cNvPr id="1148" name="Picture 1" descr="Picture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25219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839</xdr:row>
      <xdr:rowOff>0</xdr:rowOff>
    </xdr:from>
    <xdr:to>
      <xdr:col>0</xdr:col>
      <xdr:colOff>781050</xdr:colOff>
      <xdr:row>840</xdr:row>
      <xdr:rowOff>0</xdr:rowOff>
    </xdr:to>
    <xdr:pic>
      <xdr:nvPicPr>
        <xdr:cNvPr id="1149" name="Picture 1" descr="Picture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25486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847</xdr:row>
      <xdr:rowOff>0</xdr:rowOff>
    </xdr:from>
    <xdr:to>
      <xdr:col>0</xdr:col>
      <xdr:colOff>781050</xdr:colOff>
      <xdr:row>848</xdr:row>
      <xdr:rowOff>0</xdr:rowOff>
    </xdr:to>
    <xdr:pic>
      <xdr:nvPicPr>
        <xdr:cNvPr id="1150" name="Picture 1" descr="Picture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25714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857</xdr:row>
      <xdr:rowOff>0</xdr:rowOff>
    </xdr:from>
    <xdr:to>
      <xdr:col>0</xdr:col>
      <xdr:colOff>781050</xdr:colOff>
      <xdr:row>858</xdr:row>
      <xdr:rowOff>0</xdr:rowOff>
    </xdr:to>
    <xdr:pic>
      <xdr:nvPicPr>
        <xdr:cNvPr id="1151" name="Picture 1" descr="Picture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25981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872</xdr:row>
      <xdr:rowOff>0</xdr:rowOff>
    </xdr:from>
    <xdr:to>
      <xdr:col>0</xdr:col>
      <xdr:colOff>781050</xdr:colOff>
      <xdr:row>873</xdr:row>
      <xdr:rowOff>0</xdr:rowOff>
    </xdr:to>
    <xdr:pic>
      <xdr:nvPicPr>
        <xdr:cNvPr id="1152" name="Picture 1" descr="Picture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26343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881</xdr:row>
      <xdr:rowOff>0</xdr:rowOff>
    </xdr:from>
    <xdr:to>
      <xdr:col>0</xdr:col>
      <xdr:colOff>781050</xdr:colOff>
      <xdr:row>882</xdr:row>
      <xdr:rowOff>0</xdr:rowOff>
    </xdr:to>
    <xdr:pic>
      <xdr:nvPicPr>
        <xdr:cNvPr id="1153" name="Picture 1" descr="Picture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26590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895</xdr:row>
      <xdr:rowOff>0</xdr:rowOff>
    </xdr:from>
    <xdr:to>
      <xdr:col>0</xdr:col>
      <xdr:colOff>781050</xdr:colOff>
      <xdr:row>896</xdr:row>
      <xdr:rowOff>0</xdr:rowOff>
    </xdr:to>
    <xdr:pic>
      <xdr:nvPicPr>
        <xdr:cNvPr id="1154" name="Picture 1" descr="Picture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26933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912</xdr:row>
      <xdr:rowOff>0</xdr:rowOff>
    </xdr:from>
    <xdr:to>
      <xdr:col>0</xdr:col>
      <xdr:colOff>781050</xdr:colOff>
      <xdr:row>913</xdr:row>
      <xdr:rowOff>0</xdr:rowOff>
    </xdr:to>
    <xdr:pic>
      <xdr:nvPicPr>
        <xdr:cNvPr id="1155" name="Picture 1" descr="Picture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27333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927</xdr:row>
      <xdr:rowOff>0</xdr:rowOff>
    </xdr:from>
    <xdr:to>
      <xdr:col>0</xdr:col>
      <xdr:colOff>781050</xdr:colOff>
      <xdr:row>928</xdr:row>
      <xdr:rowOff>0</xdr:rowOff>
    </xdr:to>
    <xdr:pic>
      <xdr:nvPicPr>
        <xdr:cNvPr id="1156" name="Picture 1" descr="Picture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27695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935</xdr:row>
      <xdr:rowOff>0</xdr:rowOff>
    </xdr:from>
    <xdr:to>
      <xdr:col>0</xdr:col>
      <xdr:colOff>781050</xdr:colOff>
      <xdr:row>936</xdr:row>
      <xdr:rowOff>0</xdr:rowOff>
    </xdr:to>
    <xdr:pic>
      <xdr:nvPicPr>
        <xdr:cNvPr id="1157" name="Picture 1" descr="Picture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7924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936</xdr:row>
      <xdr:rowOff>0</xdr:rowOff>
    </xdr:from>
    <xdr:to>
      <xdr:col>0</xdr:col>
      <xdr:colOff>781050</xdr:colOff>
      <xdr:row>937</xdr:row>
      <xdr:rowOff>0</xdr:rowOff>
    </xdr:to>
    <xdr:pic>
      <xdr:nvPicPr>
        <xdr:cNvPr id="1158" name="Picture 1" descr="Picture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28019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950</xdr:row>
      <xdr:rowOff>0</xdr:rowOff>
    </xdr:from>
    <xdr:to>
      <xdr:col>0</xdr:col>
      <xdr:colOff>781050</xdr:colOff>
      <xdr:row>950</xdr:row>
      <xdr:rowOff>0</xdr:rowOff>
    </xdr:to>
    <xdr:pic>
      <xdr:nvPicPr>
        <xdr:cNvPr id="1159" name="Picture 1" descr="Picture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0" y="283625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950</xdr:row>
      <xdr:rowOff>0</xdr:rowOff>
    </xdr:from>
    <xdr:to>
      <xdr:col>0</xdr:col>
      <xdr:colOff>781050</xdr:colOff>
      <xdr:row>951</xdr:row>
      <xdr:rowOff>0</xdr:rowOff>
    </xdr:to>
    <xdr:pic>
      <xdr:nvPicPr>
        <xdr:cNvPr id="1160" name="Picture 1" descr="Picture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28362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952</xdr:row>
      <xdr:rowOff>0</xdr:rowOff>
    </xdr:from>
    <xdr:to>
      <xdr:col>0</xdr:col>
      <xdr:colOff>781050</xdr:colOff>
      <xdr:row>953</xdr:row>
      <xdr:rowOff>0</xdr:rowOff>
    </xdr:to>
    <xdr:pic>
      <xdr:nvPicPr>
        <xdr:cNvPr id="1161" name="Picture 1" descr="Picture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8476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955</xdr:row>
      <xdr:rowOff>0</xdr:rowOff>
    </xdr:from>
    <xdr:to>
      <xdr:col>0</xdr:col>
      <xdr:colOff>781050</xdr:colOff>
      <xdr:row>956</xdr:row>
      <xdr:rowOff>0</xdr:rowOff>
    </xdr:to>
    <xdr:pic>
      <xdr:nvPicPr>
        <xdr:cNvPr id="1162" name="Picture 1" descr="Picture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28610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958</xdr:row>
      <xdr:rowOff>0</xdr:rowOff>
    </xdr:from>
    <xdr:to>
      <xdr:col>0</xdr:col>
      <xdr:colOff>781050</xdr:colOff>
      <xdr:row>959</xdr:row>
      <xdr:rowOff>0</xdr:rowOff>
    </xdr:to>
    <xdr:pic>
      <xdr:nvPicPr>
        <xdr:cNvPr id="1163" name="Picture 1" descr="Picture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28743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962</xdr:row>
      <xdr:rowOff>0</xdr:rowOff>
    </xdr:from>
    <xdr:to>
      <xdr:col>0</xdr:col>
      <xdr:colOff>781050</xdr:colOff>
      <xdr:row>963</xdr:row>
      <xdr:rowOff>0</xdr:rowOff>
    </xdr:to>
    <xdr:pic>
      <xdr:nvPicPr>
        <xdr:cNvPr id="1164" name="Picture 1" descr="Picture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28895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966</xdr:row>
      <xdr:rowOff>0</xdr:rowOff>
    </xdr:from>
    <xdr:to>
      <xdr:col>0</xdr:col>
      <xdr:colOff>781050</xdr:colOff>
      <xdr:row>967</xdr:row>
      <xdr:rowOff>0</xdr:rowOff>
    </xdr:to>
    <xdr:pic>
      <xdr:nvPicPr>
        <xdr:cNvPr id="1165" name="Picture 1" descr="Picture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29048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971</xdr:row>
      <xdr:rowOff>0</xdr:rowOff>
    </xdr:from>
    <xdr:to>
      <xdr:col>0</xdr:col>
      <xdr:colOff>781050</xdr:colOff>
      <xdr:row>972</xdr:row>
      <xdr:rowOff>0</xdr:rowOff>
    </xdr:to>
    <xdr:pic>
      <xdr:nvPicPr>
        <xdr:cNvPr id="1166" name="Picture 1" descr="Picture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9219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973</xdr:row>
      <xdr:rowOff>0</xdr:rowOff>
    </xdr:from>
    <xdr:to>
      <xdr:col>0</xdr:col>
      <xdr:colOff>781050</xdr:colOff>
      <xdr:row>974</xdr:row>
      <xdr:rowOff>0</xdr:rowOff>
    </xdr:to>
    <xdr:pic>
      <xdr:nvPicPr>
        <xdr:cNvPr id="1167" name="Picture 1" descr="Picture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9334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977</xdr:row>
      <xdr:rowOff>0</xdr:rowOff>
    </xdr:from>
    <xdr:to>
      <xdr:col>0</xdr:col>
      <xdr:colOff>781050</xdr:colOff>
      <xdr:row>978</xdr:row>
      <xdr:rowOff>0</xdr:rowOff>
    </xdr:to>
    <xdr:pic>
      <xdr:nvPicPr>
        <xdr:cNvPr id="1168" name="Picture 1" descr="Picture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29486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978</xdr:row>
      <xdr:rowOff>0</xdr:rowOff>
    </xdr:from>
    <xdr:to>
      <xdr:col>0</xdr:col>
      <xdr:colOff>781050</xdr:colOff>
      <xdr:row>979</xdr:row>
      <xdr:rowOff>0</xdr:rowOff>
    </xdr:to>
    <xdr:pic>
      <xdr:nvPicPr>
        <xdr:cNvPr id="1169" name="Picture 1" descr="Picture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29581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980</xdr:row>
      <xdr:rowOff>0</xdr:rowOff>
    </xdr:from>
    <xdr:to>
      <xdr:col>0</xdr:col>
      <xdr:colOff>781050</xdr:colOff>
      <xdr:row>981</xdr:row>
      <xdr:rowOff>0</xdr:rowOff>
    </xdr:to>
    <xdr:pic>
      <xdr:nvPicPr>
        <xdr:cNvPr id="1170" name="Picture 1" descr="Picture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29696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982</xdr:row>
      <xdr:rowOff>0</xdr:rowOff>
    </xdr:from>
    <xdr:to>
      <xdr:col>0</xdr:col>
      <xdr:colOff>781050</xdr:colOff>
      <xdr:row>983</xdr:row>
      <xdr:rowOff>0</xdr:rowOff>
    </xdr:to>
    <xdr:pic>
      <xdr:nvPicPr>
        <xdr:cNvPr id="1171" name="Picture 1" descr="Picture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29810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983</xdr:row>
      <xdr:rowOff>0</xdr:rowOff>
    </xdr:from>
    <xdr:to>
      <xdr:col>0</xdr:col>
      <xdr:colOff>781050</xdr:colOff>
      <xdr:row>984</xdr:row>
      <xdr:rowOff>0</xdr:rowOff>
    </xdr:to>
    <xdr:pic>
      <xdr:nvPicPr>
        <xdr:cNvPr id="1172" name="Picture 1" descr="Picture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29905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988</xdr:row>
      <xdr:rowOff>0</xdr:rowOff>
    </xdr:from>
    <xdr:to>
      <xdr:col>0</xdr:col>
      <xdr:colOff>781050</xdr:colOff>
      <xdr:row>989</xdr:row>
      <xdr:rowOff>0</xdr:rowOff>
    </xdr:to>
    <xdr:pic>
      <xdr:nvPicPr>
        <xdr:cNvPr id="1173" name="Picture 1" descr="Picture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30077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989</xdr:row>
      <xdr:rowOff>0</xdr:rowOff>
    </xdr:from>
    <xdr:to>
      <xdr:col>0</xdr:col>
      <xdr:colOff>781050</xdr:colOff>
      <xdr:row>990</xdr:row>
      <xdr:rowOff>0</xdr:rowOff>
    </xdr:to>
    <xdr:pic>
      <xdr:nvPicPr>
        <xdr:cNvPr id="1174" name="Picture 1" descr="Picture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30172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1014</xdr:row>
      <xdr:rowOff>0</xdr:rowOff>
    </xdr:from>
    <xdr:to>
      <xdr:col>0</xdr:col>
      <xdr:colOff>781050</xdr:colOff>
      <xdr:row>1015</xdr:row>
      <xdr:rowOff>0</xdr:rowOff>
    </xdr:to>
    <xdr:pic>
      <xdr:nvPicPr>
        <xdr:cNvPr id="1175" name="Picture 1" descr="Picture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30724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1017</xdr:row>
      <xdr:rowOff>0</xdr:rowOff>
    </xdr:from>
    <xdr:to>
      <xdr:col>0</xdr:col>
      <xdr:colOff>781050</xdr:colOff>
      <xdr:row>1018</xdr:row>
      <xdr:rowOff>0</xdr:rowOff>
    </xdr:to>
    <xdr:pic>
      <xdr:nvPicPr>
        <xdr:cNvPr id="1176" name="Picture 1" descr="Picture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30858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1018</xdr:row>
      <xdr:rowOff>0</xdr:rowOff>
    </xdr:from>
    <xdr:to>
      <xdr:col>0</xdr:col>
      <xdr:colOff>781050</xdr:colOff>
      <xdr:row>1019</xdr:row>
      <xdr:rowOff>0</xdr:rowOff>
    </xdr:to>
    <xdr:pic>
      <xdr:nvPicPr>
        <xdr:cNvPr id="1177" name="Picture 1" descr="Picture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30953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1022</xdr:row>
      <xdr:rowOff>0</xdr:rowOff>
    </xdr:from>
    <xdr:to>
      <xdr:col>0</xdr:col>
      <xdr:colOff>781050</xdr:colOff>
      <xdr:row>1023</xdr:row>
      <xdr:rowOff>0</xdr:rowOff>
    </xdr:to>
    <xdr:pic>
      <xdr:nvPicPr>
        <xdr:cNvPr id="1178" name="Picture 1" descr="Picture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31105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1043</xdr:row>
      <xdr:rowOff>0</xdr:rowOff>
    </xdr:from>
    <xdr:to>
      <xdr:col>0</xdr:col>
      <xdr:colOff>781050</xdr:colOff>
      <xdr:row>1044</xdr:row>
      <xdr:rowOff>0</xdr:rowOff>
    </xdr:to>
    <xdr:pic>
      <xdr:nvPicPr>
        <xdr:cNvPr id="1179" name="Picture 1" descr="Picture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31582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1053</xdr:row>
      <xdr:rowOff>0</xdr:rowOff>
    </xdr:from>
    <xdr:to>
      <xdr:col>0</xdr:col>
      <xdr:colOff>781050</xdr:colOff>
      <xdr:row>1054</xdr:row>
      <xdr:rowOff>0</xdr:rowOff>
    </xdr:to>
    <xdr:pic>
      <xdr:nvPicPr>
        <xdr:cNvPr id="1180" name="Picture 1" descr="Picture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31848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1055</xdr:row>
      <xdr:rowOff>0</xdr:rowOff>
    </xdr:from>
    <xdr:to>
      <xdr:col>0</xdr:col>
      <xdr:colOff>781050</xdr:colOff>
      <xdr:row>1056</xdr:row>
      <xdr:rowOff>0</xdr:rowOff>
    </xdr:to>
    <xdr:pic>
      <xdr:nvPicPr>
        <xdr:cNvPr id="1181" name="Picture 1" descr="Picture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31963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1071</xdr:row>
      <xdr:rowOff>0</xdr:rowOff>
    </xdr:from>
    <xdr:to>
      <xdr:col>0</xdr:col>
      <xdr:colOff>781050</xdr:colOff>
      <xdr:row>1072</xdr:row>
      <xdr:rowOff>0</xdr:rowOff>
    </xdr:to>
    <xdr:pic>
      <xdr:nvPicPr>
        <xdr:cNvPr id="1182" name="Picture 1" descr="Picture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32344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1082</xdr:row>
      <xdr:rowOff>0</xdr:rowOff>
    </xdr:from>
    <xdr:to>
      <xdr:col>0</xdr:col>
      <xdr:colOff>781050</xdr:colOff>
      <xdr:row>1083</xdr:row>
      <xdr:rowOff>0</xdr:rowOff>
    </xdr:to>
    <xdr:pic>
      <xdr:nvPicPr>
        <xdr:cNvPr id="1183" name="Picture 1" descr="Picture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32629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1090</xdr:row>
      <xdr:rowOff>0</xdr:rowOff>
    </xdr:from>
    <xdr:to>
      <xdr:col>0</xdr:col>
      <xdr:colOff>781050</xdr:colOff>
      <xdr:row>1091</xdr:row>
      <xdr:rowOff>0</xdr:rowOff>
    </xdr:to>
    <xdr:pic>
      <xdr:nvPicPr>
        <xdr:cNvPr id="1184" name="Picture 1" descr="Picture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32858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1091</xdr:row>
      <xdr:rowOff>0</xdr:rowOff>
    </xdr:from>
    <xdr:to>
      <xdr:col>0</xdr:col>
      <xdr:colOff>781050</xdr:colOff>
      <xdr:row>1092</xdr:row>
      <xdr:rowOff>0</xdr:rowOff>
    </xdr:to>
    <xdr:pic>
      <xdr:nvPicPr>
        <xdr:cNvPr id="1185" name="Picture 1" descr="Picture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32953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1097</xdr:row>
      <xdr:rowOff>0</xdr:rowOff>
    </xdr:from>
    <xdr:to>
      <xdr:col>0</xdr:col>
      <xdr:colOff>781050</xdr:colOff>
      <xdr:row>1098</xdr:row>
      <xdr:rowOff>0</xdr:rowOff>
    </xdr:to>
    <xdr:pic>
      <xdr:nvPicPr>
        <xdr:cNvPr id="1186" name="Picture 1" descr="Picture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33144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1099</xdr:row>
      <xdr:rowOff>0</xdr:rowOff>
    </xdr:from>
    <xdr:to>
      <xdr:col>0</xdr:col>
      <xdr:colOff>781050</xdr:colOff>
      <xdr:row>1100</xdr:row>
      <xdr:rowOff>0</xdr:rowOff>
    </xdr:to>
    <xdr:pic>
      <xdr:nvPicPr>
        <xdr:cNvPr id="1187" name="Picture 1" descr="Picture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0" y="33258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1106</xdr:row>
      <xdr:rowOff>0</xdr:rowOff>
    </xdr:from>
    <xdr:to>
      <xdr:col>0</xdr:col>
      <xdr:colOff>781050</xdr:colOff>
      <xdr:row>1107</xdr:row>
      <xdr:rowOff>0</xdr:rowOff>
    </xdr:to>
    <xdr:pic>
      <xdr:nvPicPr>
        <xdr:cNvPr id="1188" name="Picture 1" descr="Picture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33467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1108</xdr:row>
      <xdr:rowOff>0</xdr:rowOff>
    </xdr:from>
    <xdr:to>
      <xdr:col>0</xdr:col>
      <xdr:colOff>781050</xdr:colOff>
      <xdr:row>1109</xdr:row>
      <xdr:rowOff>0</xdr:rowOff>
    </xdr:to>
    <xdr:pic>
      <xdr:nvPicPr>
        <xdr:cNvPr id="1189" name="Picture 1" descr="Picture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33582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1119</xdr:row>
      <xdr:rowOff>0</xdr:rowOff>
    </xdr:from>
    <xdr:to>
      <xdr:col>0</xdr:col>
      <xdr:colOff>781050</xdr:colOff>
      <xdr:row>1120</xdr:row>
      <xdr:rowOff>0</xdr:rowOff>
    </xdr:to>
    <xdr:pic>
      <xdr:nvPicPr>
        <xdr:cNvPr id="1190" name="Picture 1" descr="Picture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33868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1120</xdr:row>
      <xdr:rowOff>0</xdr:rowOff>
    </xdr:from>
    <xdr:to>
      <xdr:col>0</xdr:col>
      <xdr:colOff>781050</xdr:colOff>
      <xdr:row>1121</xdr:row>
      <xdr:rowOff>0</xdr:rowOff>
    </xdr:to>
    <xdr:pic>
      <xdr:nvPicPr>
        <xdr:cNvPr id="1191" name="Picture 1" descr="Picture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0" y="33963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1128</xdr:row>
      <xdr:rowOff>0</xdr:rowOff>
    </xdr:from>
    <xdr:to>
      <xdr:col>0</xdr:col>
      <xdr:colOff>781050</xdr:colOff>
      <xdr:row>1129</xdr:row>
      <xdr:rowOff>0</xdr:rowOff>
    </xdr:to>
    <xdr:pic>
      <xdr:nvPicPr>
        <xdr:cNvPr id="1192" name="Picture 1" descr="Picture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34191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1131</xdr:row>
      <xdr:rowOff>0</xdr:rowOff>
    </xdr:from>
    <xdr:to>
      <xdr:col>0</xdr:col>
      <xdr:colOff>781050</xdr:colOff>
      <xdr:row>1132</xdr:row>
      <xdr:rowOff>0</xdr:rowOff>
    </xdr:to>
    <xdr:pic>
      <xdr:nvPicPr>
        <xdr:cNvPr id="1193" name="Picture 1" descr="Picture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34325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1132</xdr:row>
      <xdr:rowOff>0</xdr:rowOff>
    </xdr:from>
    <xdr:to>
      <xdr:col>0</xdr:col>
      <xdr:colOff>781050</xdr:colOff>
      <xdr:row>1133</xdr:row>
      <xdr:rowOff>0</xdr:rowOff>
    </xdr:to>
    <xdr:pic>
      <xdr:nvPicPr>
        <xdr:cNvPr id="1194" name="Picture 1" descr="Picture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34420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1137</xdr:row>
      <xdr:rowOff>0</xdr:rowOff>
    </xdr:from>
    <xdr:to>
      <xdr:col>0</xdr:col>
      <xdr:colOff>781050</xdr:colOff>
      <xdr:row>1138</xdr:row>
      <xdr:rowOff>0</xdr:rowOff>
    </xdr:to>
    <xdr:pic>
      <xdr:nvPicPr>
        <xdr:cNvPr id="1195" name="Picture 1" descr="Picture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34591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1138</xdr:row>
      <xdr:rowOff>0</xdr:rowOff>
    </xdr:from>
    <xdr:to>
      <xdr:col>0</xdr:col>
      <xdr:colOff>781050</xdr:colOff>
      <xdr:row>1139</xdr:row>
      <xdr:rowOff>0</xdr:rowOff>
    </xdr:to>
    <xdr:pic>
      <xdr:nvPicPr>
        <xdr:cNvPr id="1196" name="Picture 1" descr="Picture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0" y="34687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1156</xdr:row>
      <xdr:rowOff>0</xdr:rowOff>
    </xdr:from>
    <xdr:to>
      <xdr:col>0</xdr:col>
      <xdr:colOff>781050</xdr:colOff>
      <xdr:row>1157</xdr:row>
      <xdr:rowOff>0</xdr:rowOff>
    </xdr:to>
    <xdr:pic>
      <xdr:nvPicPr>
        <xdr:cNvPr id="1197" name="Picture 1" descr="Picture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35106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1162</xdr:row>
      <xdr:rowOff>0</xdr:rowOff>
    </xdr:from>
    <xdr:to>
      <xdr:col>0</xdr:col>
      <xdr:colOff>781050</xdr:colOff>
      <xdr:row>1163</xdr:row>
      <xdr:rowOff>0</xdr:rowOff>
    </xdr:to>
    <xdr:pic>
      <xdr:nvPicPr>
        <xdr:cNvPr id="1198" name="Picture 1" descr="Picture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35296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1176</xdr:row>
      <xdr:rowOff>0</xdr:rowOff>
    </xdr:from>
    <xdr:to>
      <xdr:col>0</xdr:col>
      <xdr:colOff>781050</xdr:colOff>
      <xdr:row>1177</xdr:row>
      <xdr:rowOff>0</xdr:rowOff>
    </xdr:to>
    <xdr:pic>
      <xdr:nvPicPr>
        <xdr:cNvPr id="1199" name="Picture 1" descr="Picture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0" y="35639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1185</xdr:row>
      <xdr:rowOff>0</xdr:rowOff>
    </xdr:from>
    <xdr:to>
      <xdr:col>0</xdr:col>
      <xdr:colOff>781050</xdr:colOff>
      <xdr:row>1186</xdr:row>
      <xdr:rowOff>0</xdr:rowOff>
    </xdr:to>
    <xdr:pic>
      <xdr:nvPicPr>
        <xdr:cNvPr id="1200" name="Picture 1" descr="Picture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0" y="35887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1193</xdr:row>
      <xdr:rowOff>0</xdr:rowOff>
    </xdr:from>
    <xdr:to>
      <xdr:col>0</xdr:col>
      <xdr:colOff>781050</xdr:colOff>
      <xdr:row>1194</xdr:row>
      <xdr:rowOff>0</xdr:rowOff>
    </xdr:to>
    <xdr:pic>
      <xdr:nvPicPr>
        <xdr:cNvPr id="1201" name="Picture 1" descr="Picture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36115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1196</xdr:row>
      <xdr:rowOff>0</xdr:rowOff>
    </xdr:from>
    <xdr:to>
      <xdr:col>0</xdr:col>
      <xdr:colOff>781050</xdr:colOff>
      <xdr:row>1197</xdr:row>
      <xdr:rowOff>0</xdr:rowOff>
    </xdr:to>
    <xdr:pic>
      <xdr:nvPicPr>
        <xdr:cNvPr id="1202" name="Picture 1" descr="Picture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36249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1205</xdr:row>
      <xdr:rowOff>0</xdr:rowOff>
    </xdr:from>
    <xdr:to>
      <xdr:col>0</xdr:col>
      <xdr:colOff>781050</xdr:colOff>
      <xdr:row>1206</xdr:row>
      <xdr:rowOff>0</xdr:rowOff>
    </xdr:to>
    <xdr:pic>
      <xdr:nvPicPr>
        <xdr:cNvPr id="1203" name="Picture 1" descr="Picture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36496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1206</xdr:row>
      <xdr:rowOff>0</xdr:rowOff>
    </xdr:from>
    <xdr:to>
      <xdr:col>0</xdr:col>
      <xdr:colOff>781050</xdr:colOff>
      <xdr:row>1207</xdr:row>
      <xdr:rowOff>0</xdr:rowOff>
    </xdr:to>
    <xdr:pic>
      <xdr:nvPicPr>
        <xdr:cNvPr id="1204" name="Picture 1" descr="Picture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36592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1207</xdr:row>
      <xdr:rowOff>0</xdr:rowOff>
    </xdr:from>
    <xdr:to>
      <xdr:col>0</xdr:col>
      <xdr:colOff>781050</xdr:colOff>
      <xdr:row>1208</xdr:row>
      <xdr:rowOff>0</xdr:rowOff>
    </xdr:to>
    <xdr:pic>
      <xdr:nvPicPr>
        <xdr:cNvPr id="1205" name="Picture 1" descr="Picture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0" y="36687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1209</xdr:row>
      <xdr:rowOff>0</xdr:rowOff>
    </xdr:from>
    <xdr:to>
      <xdr:col>0</xdr:col>
      <xdr:colOff>781050</xdr:colOff>
      <xdr:row>1210</xdr:row>
      <xdr:rowOff>0</xdr:rowOff>
    </xdr:to>
    <xdr:pic>
      <xdr:nvPicPr>
        <xdr:cNvPr id="1206" name="Picture 1" descr="Picture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36801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1213</xdr:row>
      <xdr:rowOff>0</xdr:rowOff>
    </xdr:from>
    <xdr:to>
      <xdr:col>0</xdr:col>
      <xdr:colOff>781050</xdr:colOff>
      <xdr:row>1214</xdr:row>
      <xdr:rowOff>0</xdr:rowOff>
    </xdr:to>
    <xdr:pic>
      <xdr:nvPicPr>
        <xdr:cNvPr id="1207" name="Picture 1" descr="Picture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36954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1218</xdr:row>
      <xdr:rowOff>0</xdr:rowOff>
    </xdr:from>
    <xdr:to>
      <xdr:col>0</xdr:col>
      <xdr:colOff>781050</xdr:colOff>
      <xdr:row>1219</xdr:row>
      <xdr:rowOff>0</xdr:rowOff>
    </xdr:to>
    <xdr:pic>
      <xdr:nvPicPr>
        <xdr:cNvPr id="1208" name="Picture 1" descr="Picture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37125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1220</xdr:row>
      <xdr:rowOff>0</xdr:rowOff>
    </xdr:from>
    <xdr:to>
      <xdr:col>0</xdr:col>
      <xdr:colOff>781050</xdr:colOff>
      <xdr:row>1221</xdr:row>
      <xdr:rowOff>0</xdr:rowOff>
    </xdr:to>
    <xdr:pic>
      <xdr:nvPicPr>
        <xdr:cNvPr id="1209" name="Picture 1" descr="Picture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37239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1222</xdr:row>
      <xdr:rowOff>0</xdr:rowOff>
    </xdr:from>
    <xdr:to>
      <xdr:col>0</xdr:col>
      <xdr:colOff>781050</xdr:colOff>
      <xdr:row>1223</xdr:row>
      <xdr:rowOff>0</xdr:rowOff>
    </xdr:to>
    <xdr:pic>
      <xdr:nvPicPr>
        <xdr:cNvPr id="1210" name="Picture 1" descr="Picture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37354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1224</xdr:row>
      <xdr:rowOff>0</xdr:rowOff>
    </xdr:from>
    <xdr:to>
      <xdr:col>0</xdr:col>
      <xdr:colOff>781050</xdr:colOff>
      <xdr:row>1225</xdr:row>
      <xdr:rowOff>0</xdr:rowOff>
    </xdr:to>
    <xdr:pic>
      <xdr:nvPicPr>
        <xdr:cNvPr id="1211" name="Picture 1" descr="Picture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0" y="37468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1226</xdr:row>
      <xdr:rowOff>0</xdr:rowOff>
    </xdr:from>
    <xdr:to>
      <xdr:col>0</xdr:col>
      <xdr:colOff>781050</xdr:colOff>
      <xdr:row>1227</xdr:row>
      <xdr:rowOff>0</xdr:rowOff>
    </xdr:to>
    <xdr:pic>
      <xdr:nvPicPr>
        <xdr:cNvPr id="1212" name="Picture 1" descr="Picture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0" y="37582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1228</xdr:row>
      <xdr:rowOff>0</xdr:rowOff>
    </xdr:from>
    <xdr:to>
      <xdr:col>0</xdr:col>
      <xdr:colOff>781050</xdr:colOff>
      <xdr:row>1229</xdr:row>
      <xdr:rowOff>0</xdr:rowOff>
    </xdr:to>
    <xdr:pic>
      <xdr:nvPicPr>
        <xdr:cNvPr id="1213" name="Picture 1" descr="Picture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37697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1229</xdr:row>
      <xdr:rowOff>0</xdr:rowOff>
    </xdr:from>
    <xdr:to>
      <xdr:col>0</xdr:col>
      <xdr:colOff>781050</xdr:colOff>
      <xdr:row>1230</xdr:row>
      <xdr:rowOff>0</xdr:rowOff>
    </xdr:to>
    <xdr:pic>
      <xdr:nvPicPr>
        <xdr:cNvPr id="1214" name="Picture 1" descr="Picture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0" y="37792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1232</xdr:row>
      <xdr:rowOff>0</xdr:rowOff>
    </xdr:from>
    <xdr:to>
      <xdr:col>0</xdr:col>
      <xdr:colOff>781050</xdr:colOff>
      <xdr:row>1233</xdr:row>
      <xdr:rowOff>0</xdr:rowOff>
    </xdr:to>
    <xdr:pic>
      <xdr:nvPicPr>
        <xdr:cNvPr id="1215" name="Picture 1" descr="Picture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37925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1235</xdr:row>
      <xdr:rowOff>0</xdr:rowOff>
    </xdr:from>
    <xdr:to>
      <xdr:col>0</xdr:col>
      <xdr:colOff>781050</xdr:colOff>
      <xdr:row>1236</xdr:row>
      <xdr:rowOff>0</xdr:rowOff>
    </xdr:to>
    <xdr:pic>
      <xdr:nvPicPr>
        <xdr:cNvPr id="1216" name="Picture 1" descr="Picture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0" y="38059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1238</xdr:row>
      <xdr:rowOff>0</xdr:rowOff>
    </xdr:from>
    <xdr:to>
      <xdr:col>0</xdr:col>
      <xdr:colOff>781050</xdr:colOff>
      <xdr:row>1239</xdr:row>
      <xdr:rowOff>0</xdr:rowOff>
    </xdr:to>
    <xdr:pic>
      <xdr:nvPicPr>
        <xdr:cNvPr id="1217" name="Picture 1" descr="Picture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0" y="38192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1240</xdr:row>
      <xdr:rowOff>0</xdr:rowOff>
    </xdr:from>
    <xdr:to>
      <xdr:col>0</xdr:col>
      <xdr:colOff>781050</xdr:colOff>
      <xdr:row>1241</xdr:row>
      <xdr:rowOff>0</xdr:rowOff>
    </xdr:to>
    <xdr:pic>
      <xdr:nvPicPr>
        <xdr:cNvPr id="1218" name="Picture 1" descr="Picture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0" y="38306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1241</xdr:row>
      <xdr:rowOff>0</xdr:rowOff>
    </xdr:from>
    <xdr:to>
      <xdr:col>0</xdr:col>
      <xdr:colOff>781050</xdr:colOff>
      <xdr:row>1242</xdr:row>
      <xdr:rowOff>0</xdr:rowOff>
    </xdr:to>
    <xdr:pic>
      <xdr:nvPicPr>
        <xdr:cNvPr id="1219" name="Picture 1" descr="Picture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0" y="38401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1247</xdr:row>
      <xdr:rowOff>0</xdr:rowOff>
    </xdr:from>
    <xdr:to>
      <xdr:col>0</xdr:col>
      <xdr:colOff>781050</xdr:colOff>
      <xdr:row>1248</xdr:row>
      <xdr:rowOff>0</xdr:rowOff>
    </xdr:to>
    <xdr:pic>
      <xdr:nvPicPr>
        <xdr:cNvPr id="1220" name="Picture 1" descr="Picture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0" y="38592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1264</xdr:row>
      <xdr:rowOff>0</xdr:rowOff>
    </xdr:from>
    <xdr:to>
      <xdr:col>0</xdr:col>
      <xdr:colOff>781050</xdr:colOff>
      <xdr:row>1265</xdr:row>
      <xdr:rowOff>0</xdr:rowOff>
    </xdr:to>
    <xdr:pic>
      <xdr:nvPicPr>
        <xdr:cNvPr id="1221" name="Picture 1" descr="Picture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0" y="38992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1270</xdr:row>
      <xdr:rowOff>0</xdr:rowOff>
    </xdr:from>
    <xdr:to>
      <xdr:col>0</xdr:col>
      <xdr:colOff>781050</xdr:colOff>
      <xdr:row>1271</xdr:row>
      <xdr:rowOff>0</xdr:rowOff>
    </xdr:to>
    <xdr:pic>
      <xdr:nvPicPr>
        <xdr:cNvPr id="1222" name="Picture 1" descr="Picture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0" y="39182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1277</xdr:row>
      <xdr:rowOff>0</xdr:rowOff>
    </xdr:from>
    <xdr:to>
      <xdr:col>0</xdr:col>
      <xdr:colOff>781050</xdr:colOff>
      <xdr:row>1278</xdr:row>
      <xdr:rowOff>0</xdr:rowOff>
    </xdr:to>
    <xdr:pic>
      <xdr:nvPicPr>
        <xdr:cNvPr id="1223" name="Picture 1" descr="Picture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0" y="39392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1278</xdr:row>
      <xdr:rowOff>0</xdr:rowOff>
    </xdr:from>
    <xdr:to>
      <xdr:col>0</xdr:col>
      <xdr:colOff>781050</xdr:colOff>
      <xdr:row>1279</xdr:row>
      <xdr:rowOff>0</xdr:rowOff>
    </xdr:to>
    <xdr:pic>
      <xdr:nvPicPr>
        <xdr:cNvPr id="1224" name="Picture 1" descr="Picture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39487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1286</xdr:row>
      <xdr:rowOff>0</xdr:rowOff>
    </xdr:from>
    <xdr:to>
      <xdr:col>0</xdr:col>
      <xdr:colOff>781050</xdr:colOff>
      <xdr:row>1287</xdr:row>
      <xdr:rowOff>0</xdr:rowOff>
    </xdr:to>
    <xdr:pic>
      <xdr:nvPicPr>
        <xdr:cNvPr id="1225" name="Picture 1" descr="Picture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0" y="39716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1295</xdr:row>
      <xdr:rowOff>0</xdr:rowOff>
    </xdr:from>
    <xdr:to>
      <xdr:col>0</xdr:col>
      <xdr:colOff>781050</xdr:colOff>
      <xdr:row>1296</xdr:row>
      <xdr:rowOff>0</xdr:rowOff>
    </xdr:to>
    <xdr:pic>
      <xdr:nvPicPr>
        <xdr:cNvPr id="1226" name="Picture 1" descr="Picture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39964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1298</xdr:row>
      <xdr:rowOff>0</xdr:rowOff>
    </xdr:from>
    <xdr:to>
      <xdr:col>0</xdr:col>
      <xdr:colOff>781050</xdr:colOff>
      <xdr:row>1299</xdr:row>
      <xdr:rowOff>0</xdr:rowOff>
    </xdr:to>
    <xdr:pic>
      <xdr:nvPicPr>
        <xdr:cNvPr id="1227" name="Picture 1" descr="Picture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40097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1300</xdr:row>
      <xdr:rowOff>0</xdr:rowOff>
    </xdr:from>
    <xdr:to>
      <xdr:col>0</xdr:col>
      <xdr:colOff>781050</xdr:colOff>
      <xdr:row>1301</xdr:row>
      <xdr:rowOff>0</xdr:rowOff>
    </xdr:to>
    <xdr:pic>
      <xdr:nvPicPr>
        <xdr:cNvPr id="1228" name="Picture 1" descr="Picture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0" y="40211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1304</xdr:row>
      <xdr:rowOff>0</xdr:rowOff>
    </xdr:from>
    <xdr:to>
      <xdr:col>0</xdr:col>
      <xdr:colOff>781050</xdr:colOff>
      <xdr:row>1305</xdr:row>
      <xdr:rowOff>0</xdr:rowOff>
    </xdr:to>
    <xdr:pic>
      <xdr:nvPicPr>
        <xdr:cNvPr id="1229" name="Picture 1" descr="Picture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40364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1309</xdr:row>
      <xdr:rowOff>0</xdr:rowOff>
    </xdr:from>
    <xdr:to>
      <xdr:col>0</xdr:col>
      <xdr:colOff>781050</xdr:colOff>
      <xdr:row>1310</xdr:row>
      <xdr:rowOff>0</xdr:rowOff>
    </xdr:to>
    <xdr:pic>
      <xdr:nvPicPr>
        <xdr:cNvPr id="1230" name="Picture 1" descr="Picture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0" y="40535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1313</xdr:row>
      <xdr:rowOff>0</xdr:rowOff>
    </xdr:from>
    <xdr:to>
      <xdr:col>0</xdr:col>
      <xdr:colOff>781050</xdr:colOff>
      <xdr:row>1314</xdr:row>
      <xdr:rowOff>0</xdr:rowOff>
    </xdr:to>
    <xdr:pic>
      <xdr:nvPicPr>
        <xdr:cNvPr id="1231" name="Picture 1" descr="Picture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0" y="40687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1314</xdr:row>
      <xdr:rowOff>0</xdr:rowOff>
    </xdr:from>
    <xdr:to>
      <xdr:col>0</xdr:col>
      <xdr:colOff>781050</xdr:colOff>
      <xdr:row>1315</xdr:row>
      <xdr:rowOff>0</xdr:rowOff>
    </xdr:to>
    <xdr:pic>
      <xdr:nvPicPr>
        <xdr:cNvPr id="1232" name="Picture 1" descr="Picture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0" y="40783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1319</xdr:row>
      <xdr:rowOff>0</xdr:rowOff>
    </xdr:from>
    <xdr:to>
      <xdr:col>0</xdr:col>
      <xdr:colOff>781050</xdr:colOff>
      <xdr:row>1320</xdr:row>
      <xdr:rowOff>0</xdr:rowOff>
    </xdr:to>
    <xdr:pic>
      <xdr:nvPicPr>
        <xdr:cNvPr id="1233" name="Picture 1" descr="Picture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0" y="40954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1320</xdr:row>
      <xdr:rowOff>0</xdr:rowOff>
    </xdr:from>
    <xdr:to>
      <xdr:col>0</xdr:col>
      <xdr:colOff>781050</xdr:colOff>
      <xdr:row>1321</xdr:row>
      <xdr:rowOff>0</xdr:rowOff>
    </xdr:to>
    <xdr:pic>
      <xdr:nvPicPr>
        <xdr:cNvPr id="1234" name="Picture 1" descr="Picture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0" y="41049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781050</xdr:colOff>
      <xdr:row>1323</xdr:row>
      <xdr:rowOff>0</xdr:rowOff>
    </xdr:to>
    <xdr:pic>
      <xdr:nvPicPr>
        <xdr:cNvPr id="1235" name="Picture 1" descr="Picture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0" y="41164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1323</xdr:row>
      <xdr:rowOff>0</xdr:rowOff>
    </xdr:from>
    <xdr:to>
      <xdr:col>0</xdr:col>
      <xdr:colOff>781050</xdr:colOff>
      <xdr:row>1324</xdr:row>
      <xdr:rowOff>0</xdr:rowOff>
    </xdr:to>
    <xdr:pic>
      <xdr:nvPicPr>
        <xdr:cNvPr id="1236" name="Picture 1" descr="Picture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0" y="41259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1326</xdr:row>
      <xdr:rowOff>0</xdr:rowOff>
    </xdr:from>
    <xdr:to>
      <xdr:col>0</xdr:col>
      <xdr:colOff>781050</xdr:colOff>
      <xdr:row>1327</xdr:row>
      <xdr:rowOff>0</xdr:rowOff>
    </xdr:to>
    <xdr:pic>
      <xdr:nvPicPr>
        <xdr:cNvPr id="1237" name="Picture 1" descr="Picture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0" y="41392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1332</xdr:row>
      <xdr:rowOff>0</xdr:rowOff>
    </xdr:from>
    <xdr:to>
      <xdr:col>0</xdr:col>
      <xdr:colOff>781050</xdr:colOff>
      <xdr:row>1333</xdr:row>
      <xdr:rowOff>0</xdr:rowOff>
    </xdr:to>
    <xdr:pic>
      <xdr:nvPicPr>
        <xdr:cNvPr id="1238" name="Picture 1" descr="Picture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0" y="41583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1338</xdr:row>
      <xdr:rowOff>0</xdr:rowOff>
    </xdr:from>
    <xdr:to>
      <xdr:col>0</xdr:col>
      <xdr:colOff>781050</xdr:colOff>
      <xdr:row>1339</xdr:row>
      <xdr:rowOff>0</xdr:rowOff>
    </xdr:to>
    <xdr:pic>
      <xdr:nvPicPr>
        <xdr:cNvPr id="1239" name="Picture 1" descr="Picture">
          <a:hlinkClick xmlns:r="http://schemas.openxmlformats.org/officeDocument/2006/relationships" r:id="rId428"/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0" y="41773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1342</xdr:row>
      <xdr:rowOff>0</xdr:rowOff>
    </xdr:from>
    <xdr:to>
      <xdr:col>0</xdr:col>
      <xdr:colOff>781050</xdr:colOff>
      <xdr:row>1343</xdr:row>
      <xdr:rowOff>0</xdr:rowOff>
    </xdr:to>
    <xdr:pic>
      <xdr:nvPicPr>
        <xdr:cNvPr id="1240" name="Picture 1" descr="Picture">
          <a:hlinkClick xmlns:r="http://schemas.openxmlformats.org/officeDocument/2006/relationships" r:id="rId430"/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0" y="41926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1343</xdr:row>
      <xdr:rowOff>0</xdr:rowOff>
    </xdr:from>
    <xdr:to>
      <xdr:col>0</xdr:col>
      <xdr:colOff>781050</xdr:colOff>
      <xdr:row>1344</xdr:row>
      <xdr:rowOff>0</xdr:rowOff>
    </xdr:to>
    <xdr:pic>
      <xdr:nvPicPr>
        <xdr:cNvPr id="1241" name="Picture 1" descr="Picture">
          <a:hlinkClick xmlns:r="http://schemas.openxmlformats.org/officeDocument/2006/relationships" r:id="rId432"/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0" y="42021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1347</xdr:row>
      <xdr:rowOff>0</xdr:rowOff>
    </xdr:from>
    <xdr:to>
      <xdr:col>0</xdr:col>
      <xdr:colOff>781050</xdr:colOff>
      <xdr:row>1348</xdr:row>
      <xdr:rowOff>0</xdr:rowOff>
    </xdr:to>
    <xdr:pic>
      <xdr:nvPicPr>
        <xdr:cNvPr id="1242" name="Picture 1" descr="Picture">
          <a:hlinkClick xmlns:r="http://schemas.openxmlformats.org/officeDocument/2006/relationships" r:id="rId434"/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0" y="42173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1350</xdr:row>
      <xdr:rowOff>0</xdr:rowOff>
    </xdr:from>
    <xdr:to>
      <xdr:col>0</xdr:col>
      <xdr:colOff>781050</xdr:colOff>
      <xdr:row>1351</xdr:row>
      <xdr:rowOff>0</xdr:rowOff>
    </xdr:to>
    <xdr:pic>
      <xdr:nvPicPr>
        <xdr:cNvPr id="1243" name="Picture 1" descr="Picture">
          <a:hlinkClick xmlns:r="http://schemas.openxmlformats.org/officeDocument/2006/relationships" r:id="rId436"/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0" y="42307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1351</xdr:row>
      <xdr:rowOff>0</xdr:rowOff>
    </xdr:from>
    <xdr:to>
      <xdr:col>0</xdr:col>
      <xdr:colOff>781050</xdr:colOff>
      <xdr:row>1352</xdr:row>
      <xdr:rowOff>0</xdr:rowOff>
    </xdr:to>
    <xdr:pic>
      <xdr:nvPicPr>
        <xdr:cNvPr id="1244" name="Picture 1" descr="Picture">
          <a:hlinkClick xmlns:r="http://schemas.openxmlformats.org/officeDocument/2006/relationships" r:id="rId438"/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0" y="42402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1356</xdr:row>
      <xdr:rowOff>0</xdr:rowOff>
    </xdr:from>
    <xdr:to>
      <xdr:col>0</xdr:col>
      <xdr:colOff>781050</xdr:colOff>
      <xdr:row>1357</xdr:row>
      <xdr:rowOff>0</xdr:rowOff>
    </xdr:to>
    <xdr:pic>
      <xdr:nvPicPr>
        <xdr:cNvPr id="1245" name="Picture 1" descr="Picture">
          <a:hlinkClick xmlns:r="http://schemas.openxmlformats.org/officeDocument/2006/relationships" r:id="rId440"/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0" y="42573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1361</xdr:row>
      <xdr:rowOff>0</xdr:rowOff>
    </xdr:from>
    <xdr:to>
      <xdr:col>0</xdr:col>
      <xdr:colOff>781050</xdr:colOff>
      <xdr:row>1362</xdr:row>
      <xdr:rowOff>0</xdr:rowOff>
    </xdr:to>
    <xdr:pic>
      <xdr:nvPicPr>
        <xdr:cNvPr id="1246" name="Picture 1" descr="Picture">
          <a:hlinkClick xmlns:r="http://schemas.openxmlformats.org/officeDocument/2006/relationships" r:id="rId442"/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0" y="42745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1362</xdr:row>
      <xdr:rowOff>0</xdr:rowOff>
    </xdr:from>
    <xdr:to>
      <xdr:col>0</xdr:col>
      <xdr:colOff>781050</xdr:colOff>
      <xdr:row>1363</xdr:row>
      <xdr:rowOff>0</xdr:rowOff>
    </xdr:to>
    <xdr:pic>
      <xdr:nvPicPr>
        <xdr:cNvPr id="1247" name="Picture 1" descr="Picture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0" y="42840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1365</xdr:row>
      <xdr:rowOff>0</xdr:rowOff>
    </xdr:from>
    <xdr:to>
      <xdr:col>0</xdr:col>
      <xdr:colOff>781050</xdr:colOff>
      <xdr:row>1366</xdr:row>
      <xdr:rowOff>0</xdr:rowOff>
    </xdr:to>
    <xdr:pic>
      <xdr:nvPicPr>
        <xdr:cNvPr id="1248" name="Picture 1" descr="Picture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0" y="42973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1371</xdr:row>
      <xdr:rowOff>0</xdr:rowOff>
    </xdr:from>
    <xdr:to>
      <xdr:col>0</xdr:col>
      <xdr:colOff>781050</xdr:colOff>
      <xdr:row>1372</xdr:row>
      <xdr:rowOff>0</xdr:rowOff>
    </xdr:to>
    <xdr:pic>
      <xdr:nvPicPr>
        <xdr:cNvPr id="1249" name="Picture 1" descr="Picture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0" y="43164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1374</xdr:row>
      <xdr:rowOff>0</xdr:rowOff>
    </xdr:from>
    <xdr:to>
      <xdr:col>0</xdr:col>
      <xdr:colOff>781050</xdr:colOff>
      <xdr:row>1375</xdr:row>
      <xdr:rowOff>0</xdr:rowOff>
    </xdr:to>
    <xdr:pic>
      <xdr:nvPicPr>
        <xdr:cNvPr id="1250" name="Picture 1" descr="Picture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0" y="43297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1381</xdr:row>
      <xdr:rowOff>0</xdr:rowOff>
    </xdr:from>
    <xdr:to>
      <xdr:col>0</xdr:col>
      <xdr:colOff>781050</xdr:colOff>
      <xdr:row>1382</xdr:row>
      <xdr:rowOff>0</xdr:rowOff>
    </xdr:to>
    <xdr:pic>
      <xdr:nvPicPr>
        <xdr:cNvPr id="1251" name="Picture 1" descr="Picture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0" y="43507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1401</xdr:row>
      <xdr:rowOff>0</xdr:rowOff>
    </xdr:from>
    <xdr:to>
      <xdr:col>0</xdr:col>
      <xdr:colOff>781050</xdr:colOff>
      <xdr:row>1402</xdr:row>
      <xdr:rowOff>0</xdr:rowOff>
    </xdr:to>
    <xdr:pic>
      <xdr:nvPicPr>
        <xdr:cNvPr id="1252" name="Picture 1" descr="Picture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0" y="43964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1419</xdr:row>
      <xdr:rowOff>0</xdr:rowOff>
    </xdr:from>
    <xdr:to>
      <xdr:col>0</xdr:col>
      <xdr:colOff>781050</xdr:colOff>
      <xdr:row>1420</xdr:row>
      <xdr:rowOff>0</xdr:rowOff>
    </xdr:to>
    <xdr:pic>
      <xdr:nvPicPr>
        <xdr:cNvPr id="1253" name="Picture 1" descr="Picture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0" y="44383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1426</xdr:row>
      <xdr:rowOff>0</xdr:rowOff>
    </xdr:from>
    <xdr:to>
      <xdr:col>0</xdr:col>
      <xdr:colOff>781050</xdr:colOff>
      <xdr:row>1427</xdr:row>
      <xdr:rowOff>0</xdr:rowOff>
    </xdr:to>
    <xdr:pic>
      <xdr:nvPicPr>
        <xdr:cNvPr id="1254" name="Picture 1" descr="Picture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0" y="44593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1432</xdr:row>
      <xdr:rowOff>0</xdr:rowOff>
    </xdr:from>
    <xdr:to>
      <xdr:col>0</xdr:col>
      <xdr:colOff>781050</xdr:colOff>
      <xdr:row>1433</xdr:row>
      <xdr:rowOff>0</xdr:rowOff>
    </xdr:to>
    <xdr:pic>
      <xdr:nvPicPr>
        <xdr:cNvPr id="1255" name="Picture 1" descr="Picture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0" y="44783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1440</xdr:row>
      <xdr:rowOff>0</xdr:rowOff>
    </xdr:from>
    <xdr:to>
      <xdr:col>0</xdr:col>
      <xdr:colOff>781050</xdr:colOff>
      <xdr:row>1441</xdr:row>
      <xdr:rowOff>0</xdr:rowOff>
    </xdr:to>
    <xdr:pic>
      <xdr:nvPicPr>
        <xdr:cNvPr id="1256" name="Picture 1" descr="Picture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0" y="45012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1445</xdr:row>
      <xdr:rowOff>0</xdr:rowOff>
    </xdr:from>
    <xdr:to>
      <xdr:col>0</xdr:col>
      <xdr:colOff>781050</xdr:colOff>
      <xdr:row>1446</xdr:row>
      <xdr:rowOff>0</xdr:rowOff>
    </xdr:to>
    <xdr:pic>
      <xdr:nvPicPr>
        <xdr:cNvPr id="1257" name="Picture 1" descr="Picture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0" y="45183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1446</xdr:row>
      <xdr:rowOff>0</xdr:rowOff>
    </xdr:from>
    <xdr:to>
      <xdr:col>0</xdr:col>
      <xdr:colOff>781050</xdr:colOff>
      <xdr:row>1447</xdr:row>
      <xdr:rowOff>0</xdr:rowOff>
    </xdr:to>
    <xdr:pic>
      <xdr:nvPicPr>
        <xdr:cNvPr id="1258" name="Picture 1" descr="Picture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0" y="45278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1468</xdr:row>
      <xdr:rowOff>0</xdr:rowOff>
    </xdr:from>
    <xdr:to>
      <xdr:col>0</xdr:col>
      <xdr:colOff>781050</xdr:colOff>
      <xdr:row>1469</xdr:row>
      <xdr:rowOff>0</xdr:rowOff>
    </xdr:to>
    <xdr:pic>
      <xdr:nvPicPr>
        <xdr:cNvPr id="1259" name="Picture 1" descr="Picture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0" y="45774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1473</xdr:row>
      <xdr:rowOff>0</xdr:rowOff>
    </xdr:from>
    <xdr:to>
      <xdr:col>0</xdr:col>
      <xdr:colOff>781050</xdr:colOff>
      <xdr:row>1474</xdr:row>
      <xdr:rowOff>0</xdr:rowOff>
    </xdr:to>
    <xdr:pic>
      <xdr:nvPicPr>
        <xdr:cNvPr id="1260" name="Picture 1" descr="Picture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0" y="45945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1494</xdr:row>
      <xdr:rowOff>0</xdr:rowOff>
    </xdr:from>
    <xdr:to>
      <xdr:col>0</xdr:col>
      <xdr:colOff>781050</xdr:colOff>
      <xdr:row>1495</xdr:row>
      <xdr:rowOff>0</xdr:rowOff>
    </xdr:to>
    <xdr:pic>
      <xdr:nvPicPr>
        <xdr:cNvPr id="1261" name="Picture 1" descr="Picture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0" y="46421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1507</xdr:row>
      <xdr:rowOff>0</xdr:rowOff>
    </xdr:from>
    <xdr:to>
      <xdr:col>0</xdr:col>
      <xdr:colOff>781050</xdr:colOff>
      <xdr:row>1508</xdr:row>
      <xdr:rowOff>0</xdr:rowOff>
    </xdr:to>
    <xdr:pic>
      <xdr:nvPicPr>
        <xdr:cNvPr id="1262" name="Picture 1" descr="Picture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0" y="46745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1511</xdr:row>
      <xdr:rowOff>0</xdr:rowOff>
    </xdr:from>
    <xdr:to>
      <xdr:col>0</xdr:col>
      <xdr:colOff>781050</xdr:colOff>
      <xdr:row>1512</xdr:row>
      <xdr:rowOff>0</xdr:rowOff>
    </xdr:to>
    <xdr:pic>
      <xdr:nvPicPr>
        <xdr:cNvPr id="1263" name="Picture 1" descr="Picture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0" y="46898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1526</xdr:row>
      <xdr:rowOff>0</xdr:rowOff>
    </xdr:from>
    <xdr:to>
      <xdr:col>0</xdr:col>
      <xdr:colOff>781050</xdr:colOff>
      <xdr:row>1527</xdr:row>
      <xdr:rowOff>0</xdr:rowOff>
    </xdr:to>
    <xdr:pic>
      <xdr:nvPicPr>
        <xdr:cNvPr id="1264" name="Picture 1" descr="Picture">
          <a:hlinkClick xmlns:r="http://schemas.openxmlformats.org/officeDocument/2006/relationships" r:id="rId478"/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0" y="47260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1537</xdr:row>
      <xdr:rowOff>0</xdr:rowOff>
    </xdr:from>
    <xdr:to>
      <xdr:col>0</xdr:col>
      <xdr:colOff>781050</xdr:colOff>
      <xdr:row>1538</xdr:row>
      <xdr:rowOff>0</xdr:rowOff>
    </xdr:to>
    <xdr:pic>
      <xdr:nvPicPr>
        <xdr:cNvPr id="1265" name="Picture 1" descr="Picture">
          <a:hlinkClick xmlns:r="http://schemas.openxmlformats.org/officeDocument/2006/relationships" r:id="rId480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0" y="47545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1548</xdr:row>
      <xdr:rowOff>0</xdr:rowOff>
    </xdr:from>
    <xdr:to>
      <xdr:col>0</xdr:col>
      <xdr:colOff>781050</xdr:colOff>
      <xdr:row>1549</xdr:row>
      <xdr:rowOff>0</xdr:rowOff>
    </xdr:to>
    <xdr:pic>
      <xdr:nvPicPr>
        <xdr:cNvPr id="1266" name="Picture 1" descr="Picture">
          <a:hlinkClick xmlns:r="http://schemas.openxmlformats.org/officeDocument/2006/relationships" r:id="rId482"/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0" y="47831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1553</xdr:row>
      <xdr:rowOff>0</xdr:rowOff>
    </xdr:from>
    <xdr:to>
      <xdr:col>0</xdr:col>
      <xdr:colOff>781050</xdr:colOff>
      <xdr:row>1554</xdr:row>
      <xdr:rowOff>0</xdr:rowOff>
    </xdr:to>
    <xdr:pic>
      <xdr:nvPicPr>
        <xdr:cNvPr id="1267" name="Picture 1" descr="Picture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0" y="48003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1561</xdr:row>
      <xdr:rowOff>0</xdr:rowOff>
    </xdr:from>
    <xdr:to>
      <xdr:col>0</xdr:col>
      <xdr:colOff>781050</xdr:colOff>
      <xdr:row>1562</xdr:row>
      <xdr:rowOff>0</xdr:rowOff>
    </xdr:to>
    <xdr:pic>
      <xdr:nvPicPr>
        <xdr:cNvPr id="1268" name="Picture 1" descr="Picture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0" y="48231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1569</xdr:row>
      <xdr:rowOff>0</xdr:rowOff>
    </xdr:from>
    <xdr:to>
      <xdr:col>0</xdr:col>
      <xdr:colOff>781050</xdr:colOff>
      <xdr:row>1570</xdr:row>
      <xdr:rowOff>0</xdr:rowOff>
    </xdr:to>
    <xdr:pic>
      <xdr:nvPicPr>
        <xdr:cNvPr id="1269" name="Picture 1" descr="Picture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0" y="48460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1571</xdr:row>
      <xdr:rowOff>0</xdr:rowOff>
    </xdr:from>
    <xdr:to>
      <xdr:col>0</xdr:col>
      <xdr:colOff>781050</xdr:colOff>
      <xdr:row>1572</xdr:row>
      <xdr:rowOff>0</xdr:rowOff>
    </xdr:to>
    <xdr:pic>
      <xdr:nvPicPr>
        <xdr:cNvPr id="1270" name="Picture 1" descr="Picture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0" y="48574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1577</xdr:row>
      <xdr:rowOff>0</xdr:rowOff>
    </xdr:from>
    <xdr:to>
      <xdr:col>0</xdr:col>
      <xdr:colOff>781050</xdr:colOff>
      <xdr:row>1578</xdr:row>
      <xdr:rowOff>0</xdr:rowOff>
    </xdr:to>
    <xdr:pic>
      <xdr:nvPicPr>
        <xdr:cNvPr id="1271" name="Picture 1" descr="Picture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0" y="48765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1585</xdr:row>
      <xdr:rowOff>0</xdr:rowOff>
    </xdr:from>
    <xdr:to>
      <xdr:col>0</xdr:col>
      <xdr:colOff>781050</xdr:colOff>
      <xdr:row>1586</xdr:row>
      <xdr:rowOff>0</xdr:rowOff>
    </xdr:to>
    <xdr:pic>
      <xdr:nvPicPr>
        <xdr:cNvPr id="1272" name="Picture 1" descr="Picture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0" y="48993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1592</xdr:row>
      <xdr:rowOff>0</xdr:rowOff>
    </xdr:from>
    <xdr:to>
      <xdr:col>0</xdr:col>
      <xdr:colOff>781050</xdr:colOff>
      <xdr:row>1592</xdr:row>
      <xdr:rowOff>0</xdr:rowOff>
    </xdr:to>
    <xdr:pic>
      <xdr:nvPicPr>
        <xdr:cNvPr id="1273" name="Picture 1" descr="Picture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rcRect/>
        <a:stretch>
          <a:fillRect/>
        </a:stretch>
      </xdr:blipFill>
      <xdr:spPr bwMode="auto">
        <a:xfrm>
          <a:off x="0" y="492032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1592</xdr:row>
      <xdr:rowOff>0</xdr:rowOff>
    </xdr:from>
    <xdr:to>
      <xdr:col>0</xdr:col>
      <xdr:colOff>781050</xdr:colOff>
      <xdr:row>1592</xdr:row>
      <xdr:rowOff>0</xdr:rowOff>
    </xdr:to>
    <xdr:pic>
      <xdr:nvPicPr>
        <xdr:cNvPr id="1274" name="Picture 1" descr="Picture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rcRect/>
        <a:stretch>
          <a:fillRect/>
        </a:stretch>
      </xdr:blipFill>
      <xdr:spPr bwMode="auto">
        <a:xfrm>
          <a:off x="0" y="492032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1592</xdr:row>
      <xdr:rowOff>0</xdr:rowOff>
    </xdr:from>
    <xdr:to>
      <xdr:col>0</xdr:col>
      <xdr:colOff>781050</xdr:colOff>
      <xdr:row>1593</xdr:row>
      <xdr:rowOff>0</xdr:rowOff>
    </xdr:to>
    <xdr:pic>
      <xdr:nvPicPr>
        <xdr:cNvPr id="1275" name="Picture 1" descr="Picture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0" y="49203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1596</xdr:row>
      <xdr:rowOff>0</xdr:rowOff>
    </xdr:from>
    <xdr:to>
      <xdr:col>0</xdr:col>
      <xdr:colOff>781050</xdr:colOff>
      <xdr:row>1597</xdr:row>
      <xdr:rowOff>0</xdr:rowOff>
    </xdr:to>
    <xdr:pic>
      <xdr:nvPicPr>
        <xdr:cNvPr id="1276" name="Picture 1" descr="Picture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0" y="49355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1601</xdr:row>
      <xdr:rowOff>0</xdr:rowOff>
    </xdr:from>
    <xdr:to>
      <xdr:col>0</xdr:col>
      <xdr:colOff>781050</xdr:colOff>
      <xdr:row>1602</xdr:row>
      <xdr:rowOff>0</xdr:rowOff>
    </xdr:to>
    <xdr:pic>
      <xdr:nvPicPr>
        <xdr:cNvPr id="1277" name="Picture 1" descr="Picture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0" y="49527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1603</xdr:row>
      <xdr:rowOff>0</xdr:rowOff>
    </xdr:from>
    <xdr:to>
      <xdr:col>0</xdr:col>
      <xdr:colOff>781050</xdr:colOff>
      <xdr:row>1604</xdr:row>
      <xdr:rowOff>0</xdr:rowOff>
    </xdr:to>
    <xdr:pic>
      <xdr:nvPicPr>
        <xdr:cNvPr id="1278" name="Picture 1" descr="Picture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0" y="49641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1604</xdr:row>
      <xdr:rowOff>0</xdr:rowOff>
    </xdr:from>
    <xdr:to>
      <xdr:col>0</xdr:col>
      <xdr:colOff>781050</xdr:colOff>
      <xdr:row>1605</xdr:row>
      <xdr:rowOff>0</xdr:rowOff>
    </xdr:to>
    <xdr:pic>
      <xdr:nvPicPr>
        <xdr:cNvPr id="1279" name="Picture 1" descr="Picture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0" y="49736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1605</xdr:row>
      <xdr:rowOff>0</xdr:rowOff>
    </xdr:from>
    <xdr:to>
      <xdr:col>0</xdr:col>
      <xdr:colOff>781050</xdr:colOff>
      <xdr:row>1606</xdr:row>
      <xdr:rowOff>0</xdr:rowOff>
    </xdr:to>
    <xdr:pic>
      <xdr:nvPicPr>
        <xdr:cNvPr id="1280" name="Picture 1" descr="Picture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0" y="49831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1606</xdr:row>
      <xdr:rowOff>0</xdr:rowOff>
    </xdr:from>
    <xdr:to>
      <xdr:col>0</xdr:col>
      <xdr:colOff>781050</xdr:colOff>
      <xdr:row>1607</xdr:row>
      <xdr:rowOff>0</xdr:rowOff>
    </xdr:to>
    <xdr:pic>
      <xdr:nvPicPr>
        <xdr:cNvPr id="1281" name="Picture 1" descr="Picture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0" y="49927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1610</xdr:row>
      <xdr:rowOff>0</xdr:rowOff>
    </xdr:from>
    <xdr:to>
      <xdr:col>0</xdr:col>
      <xdr:colOff>781050</xdr:colOff>
      <xdr:row>1611</xdr:row>
      <xdr:rowOff>0</xdr:rowOff>
    </xdr:to>
    <xdr:pic>
      <xdr:nvPicPr>
        <xdr:cNvPr id="1282" name="Picture 1" descr="Picture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0" y="50079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1611</xdr:row>
      <xdr:rowOff>0</xdr:rowOff>
    </xdr:from>
    <xdr:to>
      <xdr:col>0</xdr:col>
      <xdr:colOff>781050</xdr:colOff>
      <xdr:row>1612</xdr:row>
      <xdr:rowOff>0</xdr:rowOff>
    </xdr:to>
    <xdr:pic>
      <xdr:nvPicPr>
        <xdr:cNvPr id="1283" name="Picture 1" descr="Picture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0" y="50174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1613</xdr:row>
      <xdr:rowOff>0</xdr:rowOff>
    </xdr:from>
    <xdr:to>
      <xdr:col>0</xdr:col>
      <xdr:colOff>781050</xdr:colOff>
      <xdr:row>1614</xdr:row>
      <xdr:rowOff>0</xdr:rowOff>
    </xdr:to>
    <xdr:pic>
      <xdr:nvPicPr>
        <xdr:cNvPr id="1284" name="Picture 1" descr="Picture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0" y="50289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1622</xdr:row>
      <xdr:rowOff>0</xdr:rowOff>
    </xdr:from>
    <xdr:to>
      <xdr:col>0</xdr:col>
      <xdr:colOff>781050</xdr:colOff>
      <xdr:row>1623</xdr:row>
      <xdr:rowOff>0</xdr:rowOff>
    </xdr:to>
    <xdr:pic>
      <xdr:nvPicPr>
        <xdr:cNvPr id="1285" name="Picture 1" descr="Picture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0" y="50536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1642</xdr:row>
      <xdr:rowOff>0</xdr:rowOff>
    </xdr:from>
    <xdr:to>
      <xdr:col>0</xdr:col>
      <xdr:colOff>781050</xdr:colOff>
      <xdr:row>1643</xdr:row>
      <xdr:rowOff>0</xdr:rowOff>
    </xdr:to>
    <xdr:pic>
      <xdr:nvPicPr>
        <xdr:cNvPr id="1286" name="Picture 1" descr="Picture">
          <a:hlinkClick xmlns:r="http://schemas.openxmlformats.org/officeDocument/2006/relationships" r:id="rId522"/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0" y="50993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1657</xdr:row>
      <xdr:rowOff>0</xdr:rowOff>
    </xdr:from>
    <xdr:to>
      <xdr:col>0</xdr:col>
      <xdr:colOff>781050</xdr:colOff>
      <xdr:row>1658</xdr:row>
      <xdr:rowOff>0</xdr:rowOff>
    </xdr:to>
    <xdr:pic>
      <xdr:nvPicPr>
        <xdr:cNvPr id="1287" name="Picture 1" descr="Picture">
          <a:hlinkClick xmlns:r="http://schemas.openxmlformats.org/officeDocument/2006/relationships" r:id="rId524"/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0" y="51355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1664</xdr:row>
      <xdr:rowOff>0</xdr:rowOff>
    </xdr:from>
    <xdr:to>
      <xdr:col>0</xdr:col>
      <xdr:colOff>781050</xdr:colOff>
      <xdr:row>1664</xdr:row>
      <xdr:rowOff>0</xdr:rowOff>
    </xdr:to>
    <xdr:pic>
      <xdr:nvPicPr>
        <xdr:cNvPr id="1288" name="Picture 1" descr="Picture">
          <a:hlinkClick xmlns:r="http://schemas.openxmlformats.org/officeDocument/2006/relationships" r:id="rId526"/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rcRect/>
        <a:stretch>
          <a:fillRect/>
        </a:stretch>
      </xdr:blipFill>
      <xdr:spPr bwMode="auto">
        <a:xfrm>
          <a:off x="0" y="515654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1664</xdr:row>
      <xdr:rowOff>0</xdr:rowOff>
    </xdr:from>
    <xdr:to>
      <xdr:col>0</xdr:col>
      <xdr:colOff>781050</xdr:colOff>
      <xdr:row>1664</xdr:row>
      <xdr:rowOff>0</xdr:rowOff>
    </xdr:to>
    <xdr:pic>
      <xdr:nvPicPr>
        <xdr:cNvPr id="1289" name="Picture 1" descr="Picture">
          <a:hlinkClick xmlns:r="http://schemas.openxmlformats.org/officeDocument/2006/relationships" r:id="rId528"/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rcRect/>
        <a:stretch>
          <a:fillRect/>
        </a:stretch>
      </xdr:blipFill>
      <xdr:spPr bwMode="auto">
        <a:xfrm>
          <a:off x="0" y="515654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1664</xdr:row>
      <xdr:rowOff>0</xdr:rowOff>
    </xdr:from>
    <xdr:to>
      <xdr:col>0</xdr:col>
      <xdr:colOff>781050</xdr:colOff>
      <xdr:row>1664</xdr:row>
      <xdr:rowOff>0</xdr:rowOff>
    </xdr:to>
    <xdr:pic>
      <xdr:nvPicPr>
        <xdr:cNvPr id="1290" name="Picture 1" descr="Picture">
          <a:hlinkClick xmlns:r="http://schemas.openxmlformats.org/officeDocument/2006/relationships" r:id="rId530"/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rcRect/>
        <a:stretch>
          <a:fillRect/>
        </a:stretch>
      </xdr:blipFill>
      <xdr:spPr bwMode="auto">
        <a:xfrm>
          <a:off x="0" y="515654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1664</xdr:row>
      <xdr:rowOff>0</xdr:rowOff>
    </xdr:from>
    <xdr:to>
      <xdr:col>0</xdr:col>
      <xdr:colOff>781050</xdr:colOff>
      <xdr:row>1665</xdr:row>
      <xdr:rowOff>0</xdr:rowOff>
    </xdr:to>
    <xdr:pic>
      <xdr:nvPicPr>
        <xdr:cNvPr id="1291" name="Picture 1" descr="Picture">
          <a:hlinkClick xmlns:r="http://schemas.openxmlformats.org/officeDocument/2006/relationships" r:id="rId532"/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0" y="51565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1665</xdr:row>
      <xdr:rowOff>0</xdr:rowOff>
    </xdr:from>
    <xdr:to>
      <xdr:col>0</xdr:col>
      <xdr:colOff>781050</xdr:colOff>
      <xdr:row>1666</xdr:row>
      <xdr:rowOff>0</xdr:rowOff>
    </xdr:to>
    <xdr:pic>
      <xdr:nvPicPr>
        <xdr:cNvPr id="1292" name="Picture 1" descr="Picture">
          <a:hlinkClick xmlns:r="http://schemas.openxmlformats.org/officeDocument/2006/relationships" r:id="rId534"/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0" y="51660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1668</xdr:row>
      <xdr:rowOff>0</xdr:rowOff>
    </xdr:from>
    <xdr:to>
      <xdr:col>0</xdr:col>
      <xdr:colOff>781050</xdr:colOff>
      <xdr:row>1669</xdr:row>
      <xdr:rowOff>0</xdr:rowOff>
    </xdr:to>
    <xdr:pic>
      <xdr:nvPicPr>
        <xdr:cNvPr id="1293" name="Picture 1" descr="Picture">
          <a:hlinkClick xmlns:r="http://schemas.openxmlformats.org/officeDocument/2006/relationships" r:id="rId536"/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0" y="51794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1669</xdr:row>
      <xdr:rowOff>0</xdr:rowOff>
    </xdr:from>
    <xdr:to>
      <xdr:col>0</xdr:col>
      <xdr:colOff>781050</xdr:colOff>
      <xdr:row>1670</xdr:row>
      <xdr:rowOff>0</xdr:rowOff>
    </xdr:to>
    <xdr:pic>
      <xdr:nvPicPr>
        <xdr:cNvPr id="1294" name="Picture 1" descr="Picture">
          <a:hlinkClick xmlns:r="http://schemas.openxmlformats.org/officeDocument/2006/relationships" r:id="rId538"/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0" y="51889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1672</xdr:row>
      <xdr:rowOff>0</xdr:rowOff>
    </xdr:from>
    <xdr:to>
      <xdr:col>0</xdr:col>
      <xdr:colOff>781050</xdr:colOff>
      <xdr:row>1673</xdr:row>
      <xdr:rowOff>0</xdr:rowOff>
    </xdr:to>
    <xdr:pic>
      <xdr:nvPicPr>
        <xdr:cNvPr id="1295" name="Picture 1" descr="Picture">
          <a:hlinkClick xmlns:r="http://schemas.openxmlformats.org/officeDocument/2006/relationships" r:id="rId540"/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0" y="52022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1683</xdr:row>
      <xdr:rowOff>0</xdr:rowOff>
    </xdr:from>
    <xdr:to>
      <xdr:col>0</xdr:col>
      <xdr:colOff>781050</xdr:colOff>
      <xdr:row>1684</xdr:row>
      <xdr:rowOff>0</xdr:rowOff>
    </xdr:to>
    <xdr:pic>
      <xdr:nvPicPr>
        <xdr:cNvPr id="1296" name="Picture 1" descr="Picture">
          <a:hlinkClick xmlns:r="http://schemas.openxmlformats.org/officeDocument/2006/relationships" r:id="rId542"/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0" y="52308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1687</xdr:row>
      <xdr:rowOff>0</xdr:rowOff>
    </xdr:from>
    <xdr:to>
      <xdr:col>0</xdr:col>
      <xdr:colOff>781050</xdr:colOff>
      <xdr:row>1688</xdr:row>
      <xdr:rowOff>0</xdr:rowOff>
    </xdr:to>
    <xdr:pic>
      <xdr:nvPicPr>
        <xdr:cNvPr id="1297" name="Picture 1" descr="Picture">
          <a:hlinkClick xmlns:r="http://schemas.openxmlformats.org/officeDocument/2006/relationships" r:id="rId544"/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0" y="52460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1695</xdr:row>
      <xdr:rowOff>0</xdr:rowOff>
    </xdr:from>
    <xdr:to>
      <xdr:col>0</xdr:col>
      <xdr:colOff>781050</xdr:colOff>
      <xdr:row>1695</xdr:row>
      <xdr:rowOff>0</xdr:rowOff>
    </xdr:to>
    <xdr:pic>
      <xdr:nvPicPr>
        <xdr:cNvPr id="1298" name="Picture 1" descr="Picture">
          <a:hlinkClick xmlns:r="http://schemas.openxmlformats.org/officeDocument/2006/relationships" r:id="rId546"/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rcRect/>
        <a:stretch>
          <a:fillRect/>
        </a:stretch>
      </xdr:blipFill>
      <xdr:spPr bwMode="auto">
        <a:xfrm>
          <a:off x="0" y="5268944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1695</xdr:row>
      <xdr:rowOff>0</xdr:rowOff>
    </xdr:from>
    <xdr:to>
      <xdr:col>0</xdr:col>
      <xdr:colOff>781050</xdr:colOff>
      <xdr:row>1696</xdr:row>
      <xdr:rowOff>0</xdr:rowOff>
    </xdr:to>
    <xdr:pic>
      <xdr:nvPicPr>
        <xdr:cNvPr id="1299" name="Picture 1" descr="Picture">
          <a:hlinkClick xmlns:r="http://schemas.openxmlformats.org/officeDocument/2006/relationships" r:id="rId548"/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0" y="52689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1702</xdr:row>
      <xdr:rowOff>0</xdr:rowOff>
    </xdr:from>
    <xdr:to>
      <xdr:col>0</xdr:col>
      <xdr:colOff>781050</xdr:colOff>
      <xdr:row>1703</xdr:row>
      <xdr:rowOff>0</xdr:rowOff>
    </xdr:to>
    <xdr:pic>
      <xdr:nvPicPr>
        <xdr:cNvPr id="1300" name="Picture 1" descr="Picture">
          <a:hlinkClick xmlns:r="http://schemas.openxmlformats.org/officeDocument/2006/relationships" r:id="rId550"/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0" y="52898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1707</xdr:row>
      <xdr:rowOff>0</xdr:rowOff>
    </xdr:from>
    <xdr:to>
      <xdr:col>0</xdr:col>
      <xdr:colOff>781050</xdr:colOff>
      <xdr:row>1708</xdr:row>
      <xdr:rowOff>0</xdr:rowOff>
    </xdr:to>
    <xdr:pic>
      <xdr:nvPicPr>
        <xdr:cNvPr id="1301" name="Picture 1" descr="Picture">
          <a:hlinkClick xmlns:r="http://schemas.openxmlformats.org/officeDocument/2006/relationships" r:id="rId552"/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0" y="53070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1712</xdr:row>
      <xdr:rowOff>0</xdr:rowOff>
    </xdr:from>
    <xdr:to>
      <xdr:col>0</xdr:col>
      <xdr:colOff>781050</xdr:colOff>
      <xdr:row>1712</xdr:row>
      <xdr:rowOff>0</xdr:rowOff>
    </xdr:to>
    <xdr:pic>
      <xdr:nvPicPr>
        <xdr:cNvPr id="1302" name="Picture 1" descr="Picture">
          <a:hlinkClick xmlns:r="http://schemas.openxmlformats.org/officeDocument/2006/relationships" r:id="rId554"/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rcRect/>
        <a:stretch>
          <a:fillRect/>
        </a:stretch>
      </xdr:blipFill>
      <xdr:spPr bwMode="auto">
        <a:xfrm>
          <a:off x="0" y="532418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1712</xdr:row>
      <xdr:rowOff>0</xdr:rowOff>
    </xdr:from>
    <xdr:to>
      <xdr:col>0</xdr:col>
      <xdr:colOff>781050</xdr:colOff>
      <xdr:row>1712</xdr:row>
      <xdr:rowOff>0</xdr:rowOff>
    </xdr:to>
    <xdr:pic>
      <xdr:nvPicPr>
        <xdr:cNvPr id="1303" name="Picture 1" descr="Picture">
          <a:hlinkClick xmlns:r="http://schemas.openxmlformats.org/officeDocument/2006/relationships" r:id="rId556"/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rcRect/>
        <a:stretch>
          <a:fillRect/>
        </a:stretch>
      </xdr:blipFill>
      <xdr:spPr bwMode="auto">
        <a:xfrm>
          <a:off x="0" y="532418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1712</xdr:row>
      <xdr:rowOff>0</xdr:rowOff>
    </xdr:from>
    <xdr:to>
      <xdr:col>0</xdr:col>
      <xdr:colOff>781050</xdr:colOff>
      <xdr:row>1712</xdr:row>
      <xdr:rowOff>0</xdr:rowOff>
    </xdr:to>
    <xdr:pic>
      <xdr:nvPicPr>
        <xdr:cNvPr id="1304" name="Picture 1" descr="Picture">
          <a:hlinkClick xmlns:r="http://schemas.openxmlformats.org/officeDocument/2006/relationships" r:id="rId558"/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rcRect/>
        <a:stretch>
          <a:fillRect/>
        </a:stretch>
      </xdr:blipFill>
      <xdr:spPr bwMode="auto">
        <a:xfrm>
          <a:off x="0" y="532418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1712</xdr:row>
      <xdr:rowOff>0</xdr:rowOff>
    </xdr:from>
    <xdr:to>
      <xdr:col>0</xdr:col>
      <xdr:colOff>781050</xdr:colOff>
      <xdr:row>1712</xdr:row>
      <xdr:rowOff>0</xdr:rowOff>
    </xdr:to>
    <xdr:pic>
      <xdr:nvPicPr>
        <xdr:cNvPr id="1305" name="Picture 1" descr="Picture">
          <a:hlinkClick xmlns:r="http://schemas.openxmlformats.org/officeDocument/2006/relationships" r:id="rId560"/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rcRect/>
        <a:stretch>
          <a:fillRect/>
        </a:stretch>
      </xdr:blipFill>
      <xdr:spPr bwMode="auto">
        <a:xfrm>
          <a:off x="0" y="532418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1712</xdr:row>
      <xdr:rowOff>0</xdr:rowOff>
    </xdr:from>
    <xdr:to>
      <xdr:col>0</xdr:col>
      <xdr:colOff>781050</xdr:colOff>
      <xdr:row>1713</xdr:row>
      <xdr:rowOff>0</xdr:rowOff>
    </xdr:to>
    <xdr:pic>
      <xdr:nvPicPr>
        <xdr:cNvPr id="1306" name="Picture 1" descr="Picture">
          <a:hlinkClick xmlns:r="http://schemas.openxmlformats.org/officeDocument/2006/relationships" r:id="rId562"/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0" y="53241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1724</xdr:row>
      <xdr:rowOff>0</xdr:rowOff>
    </xdr:from>
    <xdr:to>
      <xdr:col>0</xdr:col>
      <xdr:colOff>781050</xdr:colOff>
      <xdr:row>1725</xdr:row>
      <xdr:rowOff>0</xdr:rowOff>
    </xdr:to>
    <xdr:pic>
      <xdr:nvPicPr>
        <xdr:cNvPr id="1307" name="Picture 1" descr="Picture">
          <a:hlinkClick xmlns:r="http://schemas.openxmlformats.org/officeDocument/2006/relationships" r:id="rId564"/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0" y="53546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1735</xdr:row>
      <xdr:rowOff>0</xdr:rowOff>
    </xdr:from>
    <xdr:to>
      <xdr:col>0</xdr:col>
      <xdr:colOff>781050</xdr:colOff>
      <xdr:row>1736</xdr:row>
      <xdr:rowOff>0</xdr:rowOff>
    </xdr:to>
    <xdr:pic>
      <xdr:nvPicPr>
        <xdr:cNvPr id="1308" name="Picture 1" descr="Picture">
          <a:hlinkClick xmlns:r="http://schemas.openxmlformats.org/officeDocument/2006/relationships" r:id="rId566"/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0" y="53832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1738</xdr:row>
      <xdr:rowOff>0</xdr:rowOff>
    </xdr:from>
    <xdr:to>
      <xdr:col>0</xdr:col>
      <xdr:colOff>781050</xdr:colOff>
      <xdr:row>1739</xdr:row>
      <xdr:rowOff>0</xdr:rowOff>
    </xdr:to>
    <xdr:pic>
      <xdr:nvPicPr>
        <xdr:cNvPr id="1309" name="Picture 1" descr="Picture">
          <a:hlinkClick xmlns:r="http://schemas.openxmlformats.org/officeDocument/2006/relationships" r:id="rId568"/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0" y="53965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1746</xdr:row>
      <xdr:rowOff>0</xdr:rowOff>
    </xdr:from>
    <xdr:to>
      <xdr:col>0</xdr:col>
      <xdr:colOff>781050</xdr:colOff>
      <xdr:row>1747</xdr:row>
      <xdr:rowOff>0</xdr:rowOff>
    </xdr:to>
    <xdr:pic>
      <xdr:nvPicPr>
        <xdr:cNvPr id="1310" name="Picture 1" descr="Picture">
          <a:hlinkClick xmlns:r="http://schemas.openxmlformats.org/officeDocument/2006/relationships" r:id="rId570"/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0" y="54194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1747</xdr:row>
      <xdr:rowOff>0</xdr:rowOff>
    </xdr:from>
    <xdr:to>
      <xdr:col>0</xdr:col>
      <xdr:colOff>781050</xdr:colOff>
      <xdr:row>1748</xdr:row>
      <xdr:rowOff>0</xdr:rowOff>
    </xdr:to>
    <xdr:pic>
      <xdr:nvPicPr>
        <xdr:cNvPr id="1311" name="Picture 1" descr="Picture">
          <a:hlinkClick xmlns:r="http://schemas.openxmlformats.org/officeDocument/2006/relationships" r:id="rId572"/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0" y="54289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1767</xdr:row>
      <xdr:rowOff>0</xdr:rowOff>
    </xdr:from>
    <xdr:to>
      <xdr:col>0</xdr:col>
      <xdr:colOff>781050</xdr:colOff>
      <xdr:row>1768</xdr:row>
      <xdr:rowOff>0</xdr:rowOff>
    </xdr:to>
    <xdr:pic>
      <xdr:nvPicPr>
        <xdr:cNvPr id="1312" name="Picture 1" descr="Picture">
          <a:hlinkClick xmlns:r="http://schemas.openxmlformats.org/officeDocument/2006/relationships" r:id="rId574"/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0" y="54746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1788</xdr:row>
      <xdr:rowOff>0</xdr:rowOff>
    </xdr:from>
    <xdr:to>
      <xdr:col>0</xdr:col>
      <xdr:colOff>781050</xdr:colOff>
      <xdr:row>1789</xdr:row>
      <xdr:rowOff>0</xdr:rowOff>
    </xdr:to>
    <xdr:pic>
      <xdr:nvPicPr>
        <xdr:cNvPr id="1313" name="Picture 1" descr="Picture">
          <a:hlinkClick xmlns:r="http://schemas.openxmlformats.org/officeDocument/2006/relationships" r:id="rId576"/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0" y="55223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1805</xdr:row>
      <xdr:rowOff>0</xdr:rowOff>
    </xdr:from>
    <xdr:to>
      <xdr:col>0</xdr:col>
      <xdr:colOff>781050</xdr:colOff>
      <xdr:row>1806</xdr:row>
      <xdr:rowOff>0</xdr:rowOff>
    </xdr:to>
    <xdr:pic>
      <xdr:nvPicPr>
        <xdr:cNvPr id="1314" name="Picture 1" descr="Picture">
          <a:hlinkClick xmlns:r="http://schemas.openxmlformats.org/officeDocument/2006/relationships" r:id="rId578"/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0" y="55623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1808</xdr:row>
      <xdr:rowOff>0</xdr:rowOff>
    </xdr:from>
    <xdr:to>
      <xdr:col>0</xdr:col>
      <xdr:colOff>781050</xdr:colOff>
      <xdr:row>1809</xdr:row>
      <xdr:rowOff>0</xdr:rowOff>
    </xdr:to>
    <xdr:pic>
      <xdr:nvPicPr>
        <xdr:cNvPr id="1315" name="Picture 1" descr="Picture">
          <a:hlinkClick xmlns:r="http://schemas.openxmlformats.org/officeDocument/2006/relationships" r:id="rId580"/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0" y="55756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1810</xdr:row>
      <xdr:rowOff>0</xdr:rowOff>
    </xdr:from>
    <xdr:to>
      <xdr:col>0</xdr:col>
      <xdr:colOff>781050</xdr:colOff>
      <xdr:row>1811</xdr:row>
      <xdr:rowOff>0</xdr:rowOff>
    </xdr:to>
    <xdr:pic>
      <xdr:nvPicPr>
        <xdr:cNvPr id="1316" name="Picture 1" descr="Picture">
          <a:hlinkClick xmlns:r="http://schemas.openxmlformats.org/officeDocument/2006/relationships" r:id="rId582"/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0" y="55870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1814</xdr:row>
      <xdr:rowOff>0</xdr:rowOff>
    </xdr:from>
    <xdr:to>
      <xdr:col>0</xdr:col>
      <xdr:colOff>781050</xdr:colOff>
      <xdr:row>1815</xdr:row>
      <xdr:rowOff>0</xdr:rowOff>
    </xdr:to>
    <xdr:pic>
      <xdr:nvPicPr>
        <xdr:cNvPr id="1317" name="Picture 1" descr="Picture">
          <a:hlinkClick xmlns:r="http://schemas.openxmlformats.org/officeDocument/2006/relationships" r:id="rId584"/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0" y="56023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1817</xdr:row>
      <xdr:rowOff>0</xdr:rowOff>
    </xdr:from>
    <xdr:to>
      <xdr:col>0</xdr:col>
      <xdr:colOff>781050</xdr:colOff>
      <xdr:row>1818</xdr:row>
      <xdr:rowOff>0</xdr:rowOff>
    </xdr:to>
    <xdr:pic>
      <xdr:nvPicPr>
        <xdr:cNvPr id="1318" name="Picture 1" descr="Picture">
          <a:hlinkClick xmlns:r="http://schemas.openxmlformats.org/officeDocument/2006/relationships" r:id="rId586"/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0" y="56156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1819</xdr:row>
      <xdr:rowOff>0</xdr:rowOff>
    </xdr:from>
    <xdr:to>
      <xdr:col>0</xdr:col>
      <xdr:colOff>781050</xdr:colOff>
      <xdr:row>1820</xdr:row>
      <xdr:rowOff>0</xdr:rowOff>
    </xdr:to>
    <xdr:pic>
      <xdr:nvPicPr>
        <xdr:cNvPr id="1319" name="Picture 1" descr="Picture">
          <a:hlinkClick xmlns:r="http://schemas.openxmlformats.org/officeDocument/2006/relationships" r:id="rId588"/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0" y="56270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1820</xdr:row>
      <xdr:rowOff>0</xdr:rowOff>
    </xdr:from>
    <xdr:to>
      <xdr:col>0</xdr:col>
      <xdr:colOff>781050</xdr:colOff>
      <xdr:row>1821</xdr:row>
      <xdr:rowOff>0</xdr:rowOff>
    </xdr:to>
    <xdr:pic>
      <xdr:nvPicPr>
        <xdr:cNvPr id="1320" name="Picture 1" descr="Picture">
          <a:hlinkClick xmlns:r="http://schemas.openxmlformats.org/officeDocument/2006/relationships" r:id="rId590"/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0" y="56366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1826</xdr:row>
      <xdr:rowOff>0</xdr:rowOff>
    </xdr:from>
    <xdr:to>
      <xdr:col>0</xdr:col>
      <xdr:colOff>781050</xdr:colOff>
      <xdr:row>1827</xdr:row>
      <xdr:rowOff>0</xdr:rowOff>
    </xdr:to>
    <xdr:pic>
      <xdr:nvPicPr>
        <xdr:cNvPr id="1321" name="Picture 1" descr="Picture">
          <a:hlinkClick xmlns:r="http://schemas.openxmlformats.org/officeDocument/2006/relationships" r:id="rId592"/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0" y="56556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1830</xdr:row>
      <xdr:rowOff>0</xdr:rowOff>
    </xdr:from>
    <xdr:to>
      <xdr:col>0</xdr:col>
      <xdr:colOff>781050</xdr:colOff>
      <xdr:row>1831</xdr:row>
      <xdr:rowOff>0</xdr:rowOff>
    </xdr:to>
    <xdr:pic>
      <xdr:nvPicPr>
        <xdr:cNvPr id="1322" name="Picture 1" descr="Picture">
          <a:hlinkClick xmlns:r="http://schemas.openxmlformats.org/officeDocument/2006/relationships" r:id="rId594"/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0" y="56708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1835</xdr:row>
      <xdr:rowOff>0</xdr:rowOff>
    </xdr:from>
    <xdr:to>
      <xdr:col>0</xdr:col>
      <xdr:colOff>781050</xdr:colOff>
      <xdr:row>1836</xdr:row>
      <xdr:rowOff>0</xdr:rowOff>
    </xdr:to>
    <xdr:pic>
      <xdr:nvPicPr>
        <xdr:cNvPr id="1323" name="Picture 1" descr="Picture">
          <a:hlinkClick xmlns:r="http://schemas.openxmlformats.org/officeDocument/2006/relationships" r:id="rId596"/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0" y="56880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1840</xdr:row>
      <xdr:rowOff>0</xdr:rowOff>
    </xdr:from>
    <xdr:to>
      <xdr:col>0</xdr:col>
      <xdr:colOff>781050</xdr:colOff>
      <xdr:row>1841</xdr:row>
      <xdr:rowOff>0</xdr:rowOff>
    </xdr:to>
    <xdr:pic>
      <xdr:nvPicPr>
        <xdr:cNvPr id="1324" name="Picture 1" descr="Picture">
          <a:hlinkClick xmlns:r="http://schemas.openxmlformats.org/officeDocument/2006/relationships" r:id="rId598"/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0" y="57051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1842</xdr:row>
      <xdr:rowOff>0</xdr:rowOff>
    </xdr:from>
    <xdr:to>
      <xdr:col>0</xdr:col>
      <xdr:colOff>781050</xdr:colOff>
      <xdr:row>1843</xdr:row>
      <xdr:rowOff>0</xdr:rowOff>
    </xdr:to>
    <xdr:pic>
      <xdr:nvPicPr>
        <xdr:cNvPr id="1325" name="Picture 1" descr="Picture">
          <a:hlinkClick xmlns:r="http://schemas.openxmlformats.org/officeDocument/2006/relationships" r:id="rId600"/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0" y="57166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1846</xdr:row>
      <xdr:rowOff>0</xdr:rowOff>
    </xdr:from>
    <xdr:to>
      <xdr:col>0</xdr:col>
      <xdr:colOff>781050</xdr:colOff>
      <xdr:row>1847</xdr:row>
      <xdr:rowOff>0</xdr:rowOff>
    </xdr:to>
    <xdr:pic>
      <xdr:nvPicPr>
        <xdr:cNvPr id="1326" name="Picture 1" descr="Picture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0" y="57318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1847</xdr:row>
      <xdr:rowOff>0</xdr:rowOff>
    </xdr:from>
    <xdr:to>
      <xdr:col>0</xdr:col>
      <xdr:colOff>781050</xdr:colOff>
      <xdr:row>1848</xdr:row>
      <xdr:rowOff>0</xdr:rowOff>
    </xdr:to>
    <xdr:pic>
      <xdr:nvPicPr>
        <xdr:cNvPr id="1327" name="Picture 1" descr="Picture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0" y="57413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1855</xdr:row>
      <xdr:rowOff>0</xdr:rowOff>
    </xdr:from>
    <xdr:to>
      <xdr:col>0</xdr:col>
      <xdr:colOff>781050</xdr:colOff>
      <xdr:row>1856</xdr:row>
      <xdr:rowOff>0</xdr:rowOff>
    </xdr:to>
    <xdr:pic>
      <xdr:nvPicPr>
        <xdr:cNvPr id="1328" name="Picture 1" descr="Picture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0" y="57642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1859</xdr:row>
      <xdr:rowOff>0</xdr:rowOff>
    </xdr:from>
    <xdr:to>
      <xdr:col>0</xdr:col>
      <xdr:colOff>781050</xdr:colOff>
      <xdr:row>1860</xdr:row>
      <xdr:rowOff>0</xdr:rowOff>
    </xdr:to>
    <xdr:pic>
      <xdr:nvPicPr>
        <xdr:cNvPr id="1329" name="Picture 1" descr="Picture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0" y="57794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1863</xdr:row>
      <xdr:rowOff>0</xdr:rowOff>
    </xdr:from>
    <xdr:to>
      <xdr:col>0</xdr:col>
      <xdr:colOff>781050</xdr:colOff>
      <xdr:row>1864</xdr:row>
      <xdr:rowOff>0</xdr:rowOff>
    </xdr:to>
    <xdr:pic>
      <xdr:nvPicPr>
        <xdr:cNvPr id="1330" name="Picture 1" descr="Picture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0" y="57947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1868</xdr:row>
      <xdr:rowOff>0</xdr:rowOff>
    </xdr:from>
    <xdr:to>
      <xdr:col>0</xdr:col>
      <xdr:colOff>781050</xdr:colOff>
      <xdr:row>1869</xdr:row>
      <xdr:rowOff>0</xdr:rowOff>
    </xdr:to>
    <xdr:pic>
      <xdr:nvPicPr>
        <xdr:cNvPr id="1331" name="Picture 1" descr="Picture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0" y="58118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1872</xdr:row>
      <xdr:rowOff>0</xdr:rowOff>
    </xdr:from>
    <xdr:to>
      <xdr:col>0</xdr:col>
      <xdr:colOff>781050</xdr:colOff>
      <xdr:row>1873</xdr:row>
      <xdr:rowOff>0</xdr:rowOff>
    </xdr:to>
    <xdr:pic>
      <xdr:nvPicPr>
        <xdr:cNvPr id="1332" name="Picture 1" descr="Picture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0" y="58271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1878</xdr:row>
      <xdr:rowOff>0</xdr:rowOff>
    </xdr:from>
    <xdr:to>
      <xdr:col>0</xdr:col>
      <xdr:colOff>781050</xdr:colOff>
      <xdr:row>1879</xdr:row>
      <xdr:rowOff>0</xdr:rowOff>
    </xdr:to>
    <xdr:pic>
      <xdr:nvPicPr>
        <xdr:cNvPr id="1333" name="Picture 1" descr="Picture">
          <a:hlinkClick xmlns:r="http://schemas.openxmlformats.org/officeDocument/2006/relationships" r:id="rId616"/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0" y="58461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1883</xdr:row>
      <xdr:rowOff>0</xdr:rowOff>
    </xdr:from>
    <xdr:to>
      <xdr:col>0</xdr:col>
      <xdr:colOff>781050</xdr:colOff>
      <xdr:row>1884</xdr:row>
      <xdr:rowOff>0</xdr:rowOff>
    </xdr:to>
    <xdr:pic>
      <xdr:nvPicPr>
        <xdr:cNvPr id="1334" name="Picture 1" descr="Picture">
          <a:hlinkClick xmlns:r="http://schemas.openxmlformats.org/officeDocument/2006/relationships" r:id="rId618"/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0" y="58633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1886</xdr:row>
      <xdr:rowOff>0</xdr:rowOff>
    </xdr:from>
    <xdr:to>
      <xdr:col>0</xdr:col>
      <xdr:colOff>781050</xdr:colOff>
      <xdr:row>1887</xdr:row>
      <xdr:rowOff>0</xdr:rowOff>
    </xdr:to>
    <xdr:pic>
      <xdr:nvPicPr>
        <xdr:cNvPr id="1335" name="Picture 1" descr="Picture">
          <a:hlinkClick xmlns:r="http://schemas.openxmlformats.org/officeDocument/2006/relationships" r:id="rId620"/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0" y="58766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1887</xdr:row>
      <xdr:rowOff>0</xdr:rowOff>
    </xdr:from>
    <xdr:to>
      <xdr:col>0</xdr:col>
      <xdr:colOff>781050</xdr:colOff>
      <xdr:row>1888</xdr:row>
      <xdr:rowOff>0</xdr:rowOff>
    </xdr:to>
    <xdr:pic>
      <xdr:nvPicPr>
        <xdr:cNvPr id="1336" name="Picture 1" descr="Picture">
          <a:hlinkClick xmlns:r="http://schemas.openxmlformats.org/officeDocument/2006/relationships" r:id="rId622"/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0" y="58861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1889</xdr:row>
      <xdr:rowOff>0</xdr:rowOff>
    </xdr:from>
    <xdr:to>
      <xdr:col>0</xdr:col>
      <xdr:colOff>781050</xdr:colOff>
      <xdr:row>1890</xdr:row>
      <xdr:rowOff>0</xdr:rowOff>
    </xdr:to>
    <xdr:pic>
      <xdr:nvPicPr>
        <xdr:cNvPr id="1337" name="Picture 1" descr="Picture">
          <a:hlinkClick xmlns:r="http://schemas.openxmlformats.org/officeDocument/2006/relationships" r:id="rId624"/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0" y="58975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1890</xdr:row>
      <xdr:rowOff>0</xdr:rowOff>
    </xdr:from>
    <xdr:to>
      <xdr:col>0</xdr:col>
      <xdr:colOff>781050</xdr:colOff>
      <xdr:row>1891</xdr:row>
      <xdr:rowOff>0</xdr:rowOff>
    </xdr:to>
    <xdr:pic>
      <xdr:nvPicPr>
        <xdr:cNvPr id="1338" name="Picture 1" descr="Picture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0" y="59071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1899</xdr:row>
      <xdr:rowOff>0</xdr:rowOff>
    </xdr:from>
    <xdr:to>
      <xdr:col>0</xdr:col>
      <xdr:colOff>781050</xdr:colOff>
      <xdr:row>1900</xdr:row>
      <xdr:rowOff>0</xdr:rowOff>
    </xdr:to>
    <xdr:pic>
      <xdr:nvPicPr>
        <xdr:cNvPr id="1339" name="Picture 1" descr="Picture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0" y="59318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1901</xdr:row>
      <xdr:rowOff>0</xdr:rowOff>
    </xdr:from>
    <xdr:to>
      <xdr:col>0</xdr:col>
      <xdr:colOff>781050</xdr:colOff>
      <xdr:row>1902</xdr:row>
      <xdr:rowOff>0</xdr:rowOff>
    </xdr:to>
    <xdr:pic>
      <xdr:nvPicPr>
        <xdr:cNvPr id="1340" name="Picture 1" descr="Picture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0" y="59433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1905</xdr:row>
      <xdr:rowOff>0</xdr:rowOff>
    </xdr:from>
    <xdr:to>
      <xdr:col>0</xdr:col>
      <xdr:colOff>781050</xdr:colOff>
      <xdr:row>1906</xdr:row>
      <xdr:rowOff>0</xdr:rowOff>
    </xdr:to>
    <xdr:pic>
      <xdr:nvPicPr>
        <xdr:cNvPr id="1341" name="Picture 1" descr="Picture">
          <a:hlinkClick xmlns:r="http://schemas.openxmlformats.org/officeDocument/2006/relationships" r:id="rId632"/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0" y="59585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1907</xdr:row>
      <xdr:rowOff>0</xdr:rowOff>
    </xdr:from>
    <xdr:to>
      <xdr:col>0</xdr:col>
      <xdr:colOff>781050</xdr:colOff>
      <xdr:row>1908</xdr:row>
      <xdr:rowOff>0</xdr:rowOff>
    </xdr:to>
    <xdr:pic>
      <xdr:nvPicPr>
        <xdr:cNvPr id="1342" name="Picture 1" descr="Picture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0" y="59699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1911</xdr:row>
      <xdr:rowOff>0</xdr:rowOff>
    </xdr:from>
    <xdr:to>
      <xdr:col>0</xdr:col>
      <xdr:colOff>781050</xdr:colOff>
      <xdr:row>1912</xdr:row>
      <xdr:rowOff>0</xdr:rowOff>
    </xdr:to>
    <xdr:pic>
      <xdr:nvPicPr>
        <xdr:cNvPr id="1343" name="Picture 1" descr="Picture">
          <a:hlinkClick xmlns:r="http://schemas.openxmlformats.org/officeDocument/2006/relationships" r:id="rId636"/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0" y="59852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1914</xdr:row>
      <xdr:rowOff>0</xdr:rowOff>
    </xdr:from>
    <xdr:to>
      <xdr:col>0</xdr:col>
      <xdr:colOff>781050</xdr:colOff>
      <xdr:row>1915</xdr:row>
      <xdr:rowOff>0</xdr:rowOff>
    </xdr:to>
    <xdr:pic>
      <xdr:nvPicPr>
        <xdr:cNvPr id="1344" name="Picture 1" descr="Picture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0" y="59985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1917</xdr:row>
      <xdr:rowOff>0</xdr:rowOff>
    </xdr:from>
    <xdr:to>
      <xdr:col>0</xdr:col>
      <xdr:colOff>781050</xdr:colOff>
      <xdr:row>1918</xdr:row>
      <xdr:rowOff>0</xdr:rowOff>
    </xdr:to>
    <xdr:pic>
      <xdr:nvPicPr>
        <xdr:cNvPr id="1345" name="Picture 1" descr="Picture">
          <a:hlinkClick xmlns:r="http://schemas.openxmlformats.org/officeDocument/2006/relationships" r:id="rId640"/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0" y="60118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1919</xdr:row>
      <xdr:rowOff>0</xdr:rowOff>
    </xdr:from>
    <xdr:to>
      <xdr:col>0</xdr:col>
      <xdr:colOff>781050</xdr:colOff>
      <xdr:row>1920</xdr:row>
      <xdr:rowOff>0</xdr:rowOff>
    </xdr:to>
    <xdr:pic>
      <xdr:nvPicPr>
        <xdr:cNvPr id="1346" name="Picture 1" descr="Picture">
          <a:hlinkClick xmlns:r="http://schemas.openxmlformats.org/officeDocument/2006/relationships" r:id="rId642"/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0" y="60233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1923</xdr:row>
      <xdr:rowOff>0</xdr:rowOff>
    </xdr:from>
    <xdr:to>
      <xdr:col>0</xdr:col>
      <xdr:colOff>781050</xdr:colOff>
      <xdr:row>1924</xdr:row>
      <xdr:rowOff>0</xdr:rowOff>
    </xdr:to>
    <xdr:pic>
      <xdr:nvPicPr>
        <xdr:cNvPr id="1347" name="Picture 1" descr="Picture">
          <a:hlinkClick xmlns:r="http://schemas.openxmlformats.org/officeDocument/2006/relationships" r:id="rId644"/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0" y="60385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1926</xdr:row>
      <xdr:rowOff>0</xdr:rowOff>
    </xdr:from>
    <xdr:to>
      <xdr:col>0</xdr:col>
      <xdr:colOff>781050</xdr:colOff>
      <xdr:row>1927</xdr:row>
      <xdr:rowOff>0</xdr:rowOff>
    </xdr:to>
    <xdr:pic>
      <xdr:nvPicPr>
        <xdr:cNvPr id="1348" name="Picture 1" descr="Picture">
          <a:hlinkClick xmlns:r="http://schemas.openxmlformats.org/officeDocument/2006/relationships" r:id="rId646"/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0" y="60518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1929</xdr:row>
      <xdr:rowOff>0</xdr:rowOff>
    </xdr:from>
    <xdr:to>
      <xdr:col>0</xdr:col>
      <xdr:colOff>781050</xdr:colOff>
      <xdr:row>1930</xdr:row>
      <xdr:rowOff>0</xdr:rowOff>
    </xdr:to>
    <xdr:pic>
      <xdr:nvPicPr>
        <xdr:cNvPr id="1349" name="Picture 1" descr="Picture">
          <a:hlinkClick xmlns:r="http://schemas.openxmlformats.org/officeDocument/2006/relationships" r:id="rId648"/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0" y="60652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1930</xdr:row>
      <xdr:rowOff>0</xdr:rowOff>
    </xdr:from>
    <xdr:to>
      <xdr:col>0</xdr:col>
      <xdr:colOff>781050</xdr:colOff>
      <xdr:row>1931</xdr:row>
      <xdr:rowOff>0</xdr:rowOff>
    </xdr:to>
    <xdr:pic>
      <xdr:nvPicPr>
        <xdr:cNvPr id="1350" name="Picture 1" descr="Picture">
          <a:hlinkClick xmlns:r="http://schemas.openxmlformats.org/officeDocument/2006/relationships" r:id="rId650"/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0" y="60747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1937</xdr:row>
      <xdr:rowOff>0</xdr:rowOff>
    </xdr:from>
    <xdr:to>
      <xdr:col>0</xdr:col>
      <xdr:colOff>781050</xdr:colOff>
      <xdr:row>1938</xdr:row>
      <xdr:rowOff>0</xdr:rowOff>
    </xdr:to>
    <xdr:pic>
      <xdr:nvPicPr>
        <xdr:cNvPr id="1351" name="Picture 1" descr="Picture">
          <a:hlinkClick xmlns:r="http://schemas.openxmlformats.org/officeDocument/2006/relationships" r:id="rId652"/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0" y="60957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1941</xdr:row>
      <xdr:rowOff>0</xdr:rowOff>
    </xdr:from>
    <xdr:to>
      <xdr:col>0</xdr:col>
      <xdr:colOff>781050</xdr:colOff>
      <xdr:row>1942</xdr:row>
      <xdr:rowOff>0</xdr:rowOff>
    </xdr:to>
    <xdr:pic>
      <xdr:nvPicPr>
        <xdr:cNvPr id="1352" name="Picture 1" descr="Picture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0" y="61109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1949</xdr:row>
      <xdr:rowOff>0</xdr:rowOff>
    </xdr:from>
    <xdr:to>
      <xdr:col>0</xdr:col>
      <xdr:colOff>781050</xdr:colOff>
      <xdr:row>1950</xdr:row>
      <xdr:rowOff>0</xdr:rowOff>
    </xdr:to>
    <xdr:pic>
      <xdr:nvPicPr>
        <xdr:cNvPr id="1353" name="Picture 1" descr="Picture">
          <a:hlinkClick xmlns:r="http://schemas.openxmlformats.org/officeDocument/2006/relationships" r:id="rId656"/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0" y="61338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1957</xdr:row>
      <xdr:rowOff>0</xdr:rowOff>
    </xdr:from>
    <xdr:to>
      <xdr:col>0</xdr:col>
      <xdr:colOff>781050</xdr:colOff>
      <xdr:row>1958</xdr:row>
      <xdr:rowOff>0</xdr:rowOff>
    </xdr:to>
    <xdr:pic>
      <xdr:nvPicPr>
        <xdr:cNvPr id="1354" name="Picture 1" descr="Picture">
          <a:hlinkClick xmlns:r="http://schemas.openxmlformats.org/officeDocument/2006/relationships" r:id="rId658"/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0" y="61566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1958</xdr:row>
      <xdr:rowOff>0</xdr:rowOff>
    </xdr:from>
    <xdr:to>
      <xdr:col>0</xdr:col>
      <xdr:colOff>781050</xdr:colOff>
      <xdr:row>1959</xdr:row>
      <xdr:rowOff>0</xdr:rowOff>
    </xdr:to>
    <xdr:pic>
      <xdr:nvPicPr>
        <xdr:cNvPr id="1355" name="Picture 1" descr="Picture">
          <a:hlinkClick xmlns:r="http://schemas.openxmlformats.org/officeDocument/2006/relationships" r:id="rId660"/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0" y="61661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1962</xdr:row>
      <xdr:rowOff>0</xdr:rowOff>
    </xdr:from>
    <xdr:to>
      <xdr:col>0</xdr:col>
      <xdr:colOff>781050</xdr:colOff>
      <xdr:row>1963</xdr:row>
      <xdr:rowOff>0</xdr:rowOff>
    </xdr:to>
    <xdr:pic>
      <xdr:nvPicPr>
        <xdr:cNvPr id="1356" name="Picture 1" descr="Picture">
          <a:hlinkClick xmlns:r="http://schemas.openxmlformats.org/officeDocument/2006/relationships" r:id="rId662"/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0" y="61814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1966</xdr:row>
      <xdr:rowOff>0</xdr:rowOff>
    </xdr:from>
    <xdr:to>
      <xdr:col>0</xdr:col>
      <xdr:colOff>781050</xdr:colOff>
      <xdr:row>1967</xdr:row>
      <xdr:rowOff>0</xdr:rowOff>
    </xdr:to>
    <xdr:pic>
      <xdr:nvPicPr>
        <xdr:cNvPr id="1357" name="Picture 1" descr="Picture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0" y="61966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1969</xdr:row>
      <xdr:rowOff>0</xdr:rowOff>
    </xdr:from>
    <xdr:to>
      <xdr:col>0</xdr:col>
      <xdr:colOff>781050</xdr:colOff>
      <xdr:row>1970</xdr:row>
      <xdr:rowOff>0</xdr:rowOff>
    </xdr:to>
    <xdr:pic>
      <xdr:nvPicPr>
        <xdr:cNvPr id="1358" name="Picture 1" descr="Picture">
          <a:hlinkClick xmlns:r="http://schemas.openxmlformats.org/officeDocument/2006/relationships" r:id="rId666"/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0" y="62100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1975</xdr:row>
      <xdr:rowOff>0</xdr:rowOff>
    </xdr:from>
    <xdr:to>
      <xdr:col>0</xdr:col>
      <xdr:colOff>781050</xdr:colOff>
      <xdr:row>1976</xdr:row>
      <xdr:rowOff>0</xdr:rowOff>
    </xdr:to>
    <xdr:pic>
      <xdr:nvPicPr>
        <xdr:cNvPr id="1359" name="Picture 1" descr="Picture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0" y="62290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1980</xdr:row>
      <xdr:rowOff>0</xdr:rowOff>
    </xdr:from>
    <xdr:to>
      <xdr:col>0</xdr:col>
      <xdr:colOff>781050</xdr:colOff>
      <xdr:row>1981</xdr:row>
      <xdr:rowOff>0</xdr:rowOff>
    </xdr:to>
    <xdr:pic>
      <xdr:nvPicPr>
        <xdr:cNvPr id="1360" name="Picture 1" descr="Picture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0" y="62462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1985</xdr:row>
      <xdr:rowOff>0</xdr:rowOff>
    </xdr:from>
    <xdr:to>
      <xdr:col>0</xdr:col>
      <xdr:colOff>781050</xdr:colOff>
      <xdr:row>1986</xdr:row>
      <xdr:rowOff>0</xdr:rowOff>
    </xdr:to>
    <xdr:pic>
      <xdr:nvPicPr>
        <xdr:cNvPr id="1361" name="Picture 1" descr="Picture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0" y="62633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1991</xdr:row>
      <xdr:rowOff>0</xdr:rowOff>
    </xdr:from>
    <xdr:to>
      <xdr:col>0</xdr:col>
      <xdr:colOff>781050</xdr:colOff>
      <xdr:row>1992</xdr:row>
      <xdr:rowOff>0</xdr:rowOff>
    </xdr:to>
    <xdr:pic>
      <xdr:nvPicPr>
        <xdr:cNvPr id="1362" name="Picture 1" descr="Picture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0" y="62824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1992</xdr:row>
      <xdr:rowOff>0</xdr:rowOff>
    </xdr:from>
    <xdr:to>
      <xdr:col>0</xdr:col>
      <xdr:colOff>781050</xdr:colOff>
      <xdr:row>1993</xdr:row>
      <xdr:rowOff>0</xdr:rowOff>
    </xdr:to>
    <xdr:pic>
      <xdr:nvPicPr>
        <xdr:cNvPr id="1363" name="Picture 1" descr="Picture">
          <a:hlinkClick xmlns:r="http://schemas.openxmlformats.org/officeDocument/2006/relationships" r:id="rId676"/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0" y="62919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1998</xdr:row>
      <xdr:rowOff>0</xdr:rowOff>
    </xdr:from>
    <xdr:to>
      <xdr:col>0</xdr:col>
      <xdr:colOff>781050</xdr:colOff>
      <xdr:row>1999</xdr:row>
      <xdr:rowOff>0</xdr:rowOff>
    </xdr:to>
    <xdr:pic>
      <xdr:nvPicPr>
        <xdr:cNvPr id="1364" name="Picture 1" descr="Picture">
          <a:hlinkClick xmlns:r="http://schemas.openxmlformats.org/officeDocument/2006/relationships" r:id="rId678"/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0" y="63109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2003</xdr:row>
      <xdr:rowOff>0</xdr:rowOff>
    </xdr:from>
    <xdr:to>
      <xdr:col>0</xdr:col>
      <xdr:colOff>781050</xdr:colOff>
      <xdr:row>2004</xdr:row>
      <xdr:rowOff>0</xdr:rowOff>
    </xdr:to>
    <xdr:pic>
      <xdr:nvPicPr>
        <xdr:cNvPr id="1365" name="Picture 1" descr="Picture">
          <a:hlinkClick xmlns:r="http://schemas.openxmlformats.org/officeDocument/2006/relationships" r:id="rId680"/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0" y="63281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2008</xdr:row>
      <xdr:rowOff>0</xdr:rowOff>
    </xdr:from>
    <xdr:to>
      <xdr:col>0</xdr:col>
      <xdr:colOff>781050</xdr:colOff>
      <xdr:row>2009</xdr:row>
      <xdr:rowOff>0</xdr:rowOff>
    </xdr:to>
    <xdr:pic>
      <xdr:nvPicPr>
        <xdr:cNvPr id="1366" name="Picture 1" descr="Picture">
          <a:hlinkClick xmlns:r="http://schemas.openxmlformats.org/officeDocument/2006/relationships" r:id="rId682"/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0" y="63452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2013</xdr:row>
      <xdr:rowOff>0</xdr:rowOff>
    </xdr:from>
    <xdr:to>
      <xdr:col>0</xdr:col>
      <xdr:colOff>781050</xdr:colOff>
      <xdr:row>2013</xdr:row>
      <xdr:rowOff>0</xdr:rowOff>
    </xdr:to>
    <xdr:pic>
      <xdr:nvPicPr>
        <xdr:cNvPr id="1367" name="Picture 1" descr="Picture">
          <a:hlinkClick xmlns:r="http://schemas.openxmlformats.org/officeDocument/2006/relationships" r:id="rId684"/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rcRect/>
        <a:stretch>
          <a:fillRect/>
        </a:stretch>
      </xdr:blipFill>
      <xdr:spPr bwMode="auto">
        <a:xfrm>
          <a:off x="0" y="6362414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2013</xdr:row>
      <xdr:rowOff>0</xdr:rowOff>
    </xdr:from>
    <xdr:to>
      <xdr:col>0</xdr:col>
      <xdr:colOff>781050</xdr:colOff>
      <xdr:row>2014</xdr:row>
      <xdr:rowOff>0</xdr:rowOff>
    </xdr:to>
    <xdr:pic>
      <xdr:nvPicPr>
        <xdr:cNvPr id="1368" name="Picture 1" descr="Picture">
          <a:hlinkClick xmlns:r="http://schemas.openxmlformats.org/officeDocument/2006/relationships" r:id="rId686"/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0" y="63624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2015</xdr:row>
      <xdr:rowOff>0</xdr:rowOff>
    </xdr:from>
    <xdr:to>
      <xdr:col>0</xdr:col>
      <xdr:colOff>781050</xdr:colOff>
      <xdr:row>2016</xdr:row>
      <xdr:rowOff>0</xdr:rowOff>
    </xdr:to>
    <xdr:pic>
      <xdr:nvPicPr>
        <xdr:cNvPr id="1369" name="Picture 1" descr="Picture">
          <a:hlinkClick xmlns:r="http://schemas.openxmlformats.org/officeDocument/2006/relationships" r:id="rId688"/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0" y="63738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2030</xdr:row>
      <xdr:rowOff>0</xdr:rowOff>
    </xdr:from>
    <xdr:to>
      <xdr:col>0</xdr:col>
      <xdr:colOff>781050</xdr:colOff>
      <xdr:row>2031</xdr:row>
      <xdr:rowOff>0</xdr:rowOff>
    </xdr:to>
    <xdr:pic>
      <xdr:nvPicPr>
        <xdr:cNvPr id="1370" name="Picture 1" descr="Picture">
          <a:hlinkClick xmlns:r="http://schemas.openxmlformats.org/officeDocument/2006/relationships" r:id="rId690"/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0" y="64100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2034</xdr:row>
      <xdr:rowOff>0</xdr:rowOff>
    </xdr:from>
    <xdr:to>
      <xdr:col>0</xdr:col>
      <xdr:colOff>781050</xdr:colOff>
      <xdr:row>2035</xdr:row>
      <xdr:rowOff>0</xdr:rowOff>
    </xdr:to>
    <xdr:pic>
      <xdr:nvPicPr>
        <xdr:cNvPr id="1371" name="Picture 1" descr="Picture">
          <a:hlinkClick xmlns:r="http://schemas.openxmlformats.org/officeDocument/2006/relationships" r:id="rId692"/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0" y="64252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2035</xdr:row>
      <xdr:rowOff>0</xdr:rowOff>
    </xdr:from>
    <xdr:to>
      <xdr:col>0</xdr:col>
      <xdr:colOff>781050</xdr:colOff>
      <xdr:row>2036</xdr:row>
      <xdr:rowOff>0</xdr:rowOff>
    </xdr:to>
    <xdr:pic>
      <xdr:nvPicPr>
        <xdr:cNvPr id="1372" name="Picture 1" descr="Picture">
          <a:hlinkClick xmlns:r="http://schemas.openxmlformats.org/officeDocument/2006/relationships" r:id="rId694"/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0" y="64348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2037</xdr:row>
      <xdr:rowOff>0</xdr:rowOff>
    </xdr:from>
    <xdr:to>
      <xdr:col>0</xdr:col>
      <xdr:colOff>781050</xdr:colOff>
      <xdr:row>2038</xdr:row>
      <xdr:rowOff>0</xdr:rowOff>
    </xdr:to>
    <xdr:pic>
      <xdr:nvPicPr>
        <xdr:cNvPr id="1373" name="Picture 1" descr="Picture">
          <a:hlinkClick xmlns:r="http://schemas.openxmlformats.org/officeDocument/2006/relationships" r:id="rId696"/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0" y="64462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2038</xdr:row>
      <xdr:rowOff>0</xdr:rowOff>
    </xdr:from>
    <xdr:to>
      <xdr:col>0</xdr:col>
      <xdr:colOff>781050</xdr:colOff>
      <xdr:row>2039</xdr:row>
      <xdr:rowOff>0</xdr:rowOff>
    </xdr:to>
    <xdr:pic>
      <xdr:nvPicPr>
        <xdr:cNvPr id="1374" name="Picture 1" descr="Picture">
          <a:hlinkClick xmlns:r="http://schemas.openxmlformats.org/officeDocument/2006/relationships" r:id="rId698"/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0" y="64557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2043</xdr:row>
      <xdr:rowOff>0</xdr:rowOff>
    </xdr:from>
    <xdr:to>
      <xdr:col>0</xdr:col>
      <xdr:colOff>781050</xdr:colOff>
      <xdr:row>2044</xdr:row>
      <xdr:rowOff>0</xdr:rowOff>
    </xdr:to>
    <xdr:pic>
      <xdr:nvPicPr>
        <xdr:cNvPr id="1375" name="Picture 1" descr="Picture">
          <a:hlinkClick xmlns:r="http://schemas.openxmlformats.org/officeDocument/2006/relationships" r:id="rId700"/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0" y="64729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2045</xdr:row>
      <xdr:rowOff>0</xdr:rowOff>
    </xdr:from>
    <xdr:to>
      <xdr:col>0</xdr:col>
      <xdr:colOff>781050</xdr:colOff>
      <xdr:row>2046</xdr:row>
      <xdr:rowOff>0</xdr:rowOff>
    </xdr:to>
    <xdr:pic>
      <xdr:nvPicPr>
        <xdr:cNvPr id="1376" name="Picture 1" descr="Picture">
          <a:hlinkClick xmlns:r="http://schemas.openxmlformats.org/officeDocument/2006/relationships" r:id="rId702"/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0" y="64843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2047</xdr:row>
      <xdr:rowOff>0</xdr:rowOff>
    </xdr:from>
    <xdr:to>
      <xdr:col>0</xdr:col>
      <xdr:colOff>781050</xdr:colOff>
      <xdr:row>2048</xdr:row>
      <xdr:rowOff>0</xdr:rowOff>
    </xdr:to>
    <xdr:pic>
      <xdr:nvPicPr>
        <xdr:cNvPr id="1377" name="Picture 1" descr="Picture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0" y="64957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2051</xdr:row>
      <xdr:rowOff>0</xdr:rowOff>
    </xdr:from>
    <xdr:to>
      <xdr:col>0</xdr:col>
      <xdr:colOff>781050</xdr:colOff>
      <xdr:row>2052</xdr:row>
      <xdr:rowOff>0</xdr:rowOff>
    </xdr:to>
    <xdr:pic>
      <xdr:nvPicPr>
        <xdr:cNvPr id="1378" name="Picture 1" descr="Picture">
          <a:hlinkClick xmlns:r="http://schemas.openxmlformats.org/officeDocument/2006/relationships" r:id="rId706"/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0" y="65110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2052</xdr:row>
      <xdr:rowOff>0</xdr:rowOff>
    </xdr:from>
    <xdr:to>
      <xdr:col>0</xdr:col>
      <xdr:colOff>781050</xdr:colOff>
      <xdr:row>2053</xdr:row>
      <xdr:rowOff>0</xdr:rowOff>
    </xdr:to>
    <xdr:pic>
      <xdr:nvPicPr>
        <xdr:cNvPr id="1379" name="Picture 1" descr="Picture">
          <a:hlinkClick xmlns:r="http://schemas.openxmlformats.org/officeDocument/2006/relationships" r:id="rId708"/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0" y="65205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2055</xdr:row>
      <xdr:rowOff>0</xdr:rowOff>
    </xdr:from>
    <xdr:to>
      <xdr:col>0</xdr:col>
      <xdr:colOff>781050</xdr:colOff>
      <xdr:row>2056</xdr:row>
      <xdr:rowOff>0</xdr:rowOff>
    </xdr:to>
    <xdr:pic>
      <xdr:nvPicPr>
        <xdr:cNvPr id="1380" name="Picture 1" descr="Picture">
          <a:hlinkClick xmlns:r="http://schemas.openxmlformats.org/officeDocument/2006/relationships" r:id="rId710"/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0" y="65338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2061</xdr:row>
      <xdr:rowOff>0</xdr:rowOff>
    </xdr:from>
    <xdr:to>
      <xdr:col>0</xdr:col>
      <xdr:colOff>781050</xdr:colOff>
      <xdr:row>2062</xdr:row>
      <xdr:rowOff>0</xdr:rowOff>
    </xdr:to>
    <xdr:pic>
      <xdr:nvPicPr>
        <xdr:cNvPr id="1381" name="Picture 1" descr="Picture">
          <a:hlinkClick xmlns:r="http://schemas.openxmlformats.org/officeDocument/2006/relationships" r:id="rId712"/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0" y="65529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2069</xdr:row>
      <xdr:rowOff>0</xdr:rowOff>
    </xdr:from>
    <xdr:to>
      <xdr:col>0</xdr:col>
      <xdr:colOff>781050</xdr:colOff>
      <xdr:row>2070</xdr:row>
      <xdr:rowOff>0</xdr:rowOff>
    </xdr:to>
    <xdr:pic>
      <xdr:nvPicPr>
        <xdr:cNvPr id="1382" name="Picture 1" descr="Picture">
          <a:hlinkClick xmlns:r="http://schemas.openxmlformats.org/officeDocument/2006/relationships" r:id="rId714"/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0" y="65757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2082</xdr:row>
      <xdr:rowOff>0</xdr:rowOff>
    </xdr:from>
    <xdr:to>
      <xdr:col>0</xdr:col>
      <xdr:colOff>781050</xdr:colOff>
      <xdr:row>2083</xdr:row>
      <xdr:rowOff>0</xdr:rowOff>
    </xdr:to>
    <xdr:pic>
      <xdr:nvPicPr>
        <xdr:cNvPr id="1383" name="Picture 1" descr="Picture">
          <a:hlinkClick xmlns:r="http://schemas.openxmlformats.org/officeDocument/2006/relationships" r:id="rId716"/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0" y="66081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2084</xdr:row>
      <xdr:rowOff>0</xdr:rowOff>
    </xdr:from>
    <xdr:to>
      <xdr:col>0</xdr:col>
      <xdr:colOff>781050</xdr:colOff>
      <xdr:row>2085</xdr:row>
      <xdr:rowOff>0</xdr:rowOff>
    </xdr:to>
    <xdr:pic>
      <xdr:nvPicPr>
        <xdr:cNvPr id="1384" name="Picture 1" descr="Picture">
          <a:hlinkClick xmlns:r="http://schemas.openxmlformats.org/officeDocument/2006/relationships" r:id="rId718"/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0" y="66195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2088</xdr:row>
      <xdr:rowOff>0</xdr:rowOff>
    </xdr:from>
    <xdr:to>
      <xdr:col>0</xdr:col>
      <xdr:colOff>781050</xdr:colOff>
      <xdr:row>2089</xdr:row>
      <xdr:rowOff>0</xdr:rowOff>
    </xdr:to>
    <xdr:pic>
      <xdr:nvPicPr>
        <xdr:cNvPr id="1385" name="Picture 1" descr="Picture">
          <a:hlinkClick xmlns:r="http://schemas.openxmlformats.org/officeDocument/2006/relationships" r:id="rId720"/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0" y="66348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2091</xdr:row>
      <xdr:rowOff>0</xdr:rowOff>
    </xdr:from>
    <xdr:to>
      <xdr:col>0</xdr:col>
      <xdr:colOff>781050</xdr:colOff>
      <xdr:row>2092</xdr:row>
      <xdr:rowOff>0</xdr:rowOff>
    </xdr:to>
    <xdr:pic>
      <xdr:nvPicPr>
        <xdr:cNvPr id="1386" name="Picture 1" descr="Picture">
          <a:hlinkClick xmlns:r="http://schemas.openxmlformats.org/officeDocument/2006/relationships" r:id="rId722"/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0" y="66481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2096</xdr:row>
      <xdr:rowOff>0</xdr:rowOff>
    </xdr:from>
    <xdr:to>
      <xdr:col>0</xdr:col>
      <xdr:colOff>781050</xdr:colOff>
      <xdr:row>2097</xdr:row>
      <xdr:rowOff>0</xdr:rowOff>
    </xdr:to>
    <xdr:pic>
      <xdr:nvPicPr>
        <xdr:cNvPr id="1387" name="Picture 1" descr="Picture">
          <a:hlinkClick xmlns:r="http://schemas.openxmlformats.org/officeDocument/2006/relationships" r:id="rId724"/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0" y="66653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2099</xdr:row>
      <xdr:rowOff>0</xdr:rowOff>
    </xdr:from>
    <xdr:to>
      <xdr:col>0</xdr:col>
      <xdr:colOff>781050</xdr:colOff>
      <xdr:row>2100</xdr:row>
      <xdr:rowOff>0</xdr:rowOff>
    </xdr:to>
    <xdr:pic>
      <xdr:nvPicPr>
        <xdr:cNvPr id="1388" name="Picture 1" descr="Picture">
          <a:hlinkClick xmlns:r="http://schemas.openxmlformats.org/officeDocument/2006/relationships" r:id="rId726"/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0" y="66786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2103</xdr:row>
      <xdr:rowOff>0</xdr:rowOff>
    </xdr:from>
    <xdr:to>
      <xdr:col>0</xdr:col>
      <xdr:colOff>781050</xdr:colOff>
      <xdr:row>2104</xdr:row>
      <xdr:rowOff>0</xdr:rowOff>
    </xdr:to>
    <xdr:pic>
      <xdr:nvPicPr>
        <xdr:cNvPr id="1389" name="Picture 1" descr="Picture">
          <a:hlinkClick xmlns:r="http://schemas.openxmlformats.org/officeDocument/2006/relationships" r:id="rId728"/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0" y="66938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2109</xdr:row>
      <xdr:rowOff>0</xdr:rowOff>
    </xdr:from>
    <xdr:to>
      <xdr:col>0</xdr:col>
      <xdr:colOff>781050</xdr:colOff>
      <xdr:row>2110</xdr:row>
      <xdr:rowOff>0</xdr:rowOff>
    </xdr:to>
    <xdr:pic>
      <xdr:nvPicPr>
        <xdr:cNvPr id="1390" name="Picture 1" descr="Picture">
          <a:hlinkClick xmlns:r="http://schemas.openxmlformats.org/officeDocument/2006/relationships" r:id="rId730"/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0" y="67129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2111</xdr:row>
      <xdr:rowOff>0</xdr:rowOff>
    </xdr:from>
    <xdr:to>
      <xdr:col>0</xdr:col>
      <xdr:colOff>781050</xdr:colOff>
      <xdr:row>2112</xdr:row>
      <xdr:rowOff>0</xdr:rowOff>
    </xdr:to>
    <xdr:pic>
      <xdr:nvPicPr>
        <xdr:cNvPr id="1391" name="Picture 1" descr="Picture">
          <a:hlinkClick xmlns:r="http://schemas.openxmlformats.org/officeDocument/2006/relationships" r:id="rId732"/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0" y="67243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2115</xdr:row>
      <xdr:rowOff>0</xdr:rowOff>
    </xdr:from>
    <xdr:to>
      <xdr:col>0</xdr:col>
      <xdr:colOff>781050</xdr:colOff>
      <xdr:row>2116</xdr:row>
      <xdr:rowOff>0</xdr:rowOff>
    </xdr:to>
    <xdr:pic>
      <xdr:nvPicPr>
        <xdr:cNvPr id="1392" name="Picture 1" descr="Picture">
          <a:hlinkClick xmlns:r="http://schemas.openxmlformats.org/officeDocument/2006/relationships" r:id="rId734"/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0" y="67396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2119</xdr:row>
      <xdr:rowOff>0</xdr:rowOff>
    </xdr:from>
    <xdr:to>
      <xdr:col>0</xdr:col>
      <xdr:colOff>781050</xdr:colOff>
      <xdr:row>2120</xdr:row>
      <xdr:rowOff>0</xdr:rowOff>
    </xdr:to>
    <xdr:pic>
      <xdr:nvPicPr>
        <xdr:cNvPr id="1393" name="Picture 1" descr="Picture">
          <a:hlinkClick xmlns:r="http://schemas.openxmlformats.org/officeDocument/2006/relationships" r:id="rId736"/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0" y="67548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2124</xdr:row>
      <xdr:rowOff>0</xdr:rowOff>
    </xdr:from>
    <xdr:to>
      <xdr:col>0</xdr:col>
      <xdr:colOff>781050</xdr:colOff>
      <xdr:row>2125</xdr:row>
      <xdr:rowOff>0</xdr:rowOff>
    </xdr:to>
    <xdr:pic>
      <xdr:nvPicPr>
        <xdr:cNvPr id="1394" name="Picture 1" descr="Picture">
          <a:hlinkClick xmlns:r="http://schemas.openxmlformats.org/officeDocument/2006/relationships" r:id="rId738"/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0" y="67719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2128</xdr:row>
      <xdr:rowOff>0</xdr:rowOff>
    </xdr:from>
    <xdr:to>
      <xdr:col>0</xdr:col>
      <xdr:colOff>781050</xdr:colOff>
      <xdr:row>2129</xdr:row>
      <xdr:rowOff>0</xdr:rowOff>
    </xdr:to>
    <xdr:pic>
      <xdr:nvPicPr>
        <xdr:cNvPr id="1395" name="Picture 1" descr="Picture">
          <a:hlinkClick xmlns:r="http://schemas.openxmlformats.org/officeDocument/2006/relationships" r:id="rId740"/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0" y="67872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2129</xdr:row>
      <xdr:rowOff>0</xdr:rowOff>
    </xdr:from>
    <xdr:to>
      <xdr:col>0</xdr:col>
      <xdr:colOff>781050</xdr:colOff>
      <xdr:row>2130</xdr:row>
      <xdr:rowOff>0</xdr:rowOff>
    </xdr:to>
    <xdr:pic>
      <xdr:nvPicPr>
        <xdr:cNvPr id="1396" name="Picture 1" descr="Picture">
          <a:hlinkClick xmlns:r="http://schemas.openxmlformats.org/officeDocument/2006/relationships" r:id="rId742"/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0" y="67967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2132</xdr:row>
      <xdr:rowOff>0</xdr:rowOff>
    </xdr:from>
    <xdr:to>
      <xdr:col>0</xdr:col>
      <xdr:colOff>781050</xdr:colOff>
      <xdr:row>2133</xdr:row>
      <xdr:rowOff>0</xdr:rowOff>
    </xdr:to>
    <xdr:pic>
      <xdr:nvPicPr>
        <xdr:cNvPr id="1397" name="Picture 1" descr="Picture">
          <a:hlinkClick xmlns:r="http://schemas.openxmlformats.org/officeDocument/2006/relationships" r:id="rId744"/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0" y="68100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2134</xdr:row>
      <xdr:rowOff>0</xdr:rowOff>
    </xdr:from>
    <xdr:to>
      <xdr:col>0</xdr:col>
      <xdr:colOff>781050</xdr:colOff>
      <xdr:row>2135</xdr:row>
      <xdr:rowOff>0</xdr:rowOff>
    </xdr:to>
    <xdr:pic>
      <xdr:nvPicPr>
        <xdr:cNvPr id="1398" name="Picture 1" descr="Picture">
          <a:hlinkClick xmlns:r="http://schemas.openxmlformats.org/officeDocument/2006/relationships" r:id="rId746"/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0" y="68215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2137</xdr:row>
      <xdr:rowOff>0</xdr:rowOff>
    </xdr:from>
    <xdr:to>
      <xdr:col>0</xdr:col>
      <xdr:colOff>781050</xdr:colOff>
      <xdr:row>2138</xdr:row>
      <xdr:rowOff>0</xdr:rowOff>
    </xdr:to>
    <xdr:pic>
      <xdr:nvPicPr>
        <xdr:cNvPr id="1399" name="Picture 1" descr="Picture">
          <a:hlinkClick xmlns:r="http://schemas.openxmlformats.org/officeDocument/2006/relationships" r:id="rId748"/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0" y="68348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2141</xdr:row>
      <xdr:rowOff>0</xdr:rowOff>
    </xdr:from>
    <xdr:to>
      <xdr:col>0</xdr:col>
      <xdr:colOff>781050</xdr:colOff>
      <xdr:row>2142</xdr:row>
      <xdr:rowOff>0</xdr:rowOff>
    </xdr:to>
    <xdr:pic>
      <xdr:nvPicPr>
        <xdr:cNvPr id="1400" name="Picture 1" descr="Picture">
          <a:hlinkClick xmlns:r="http://schemas.openxmlformats.org/officeDocument/2006/relationships" r:id="rId750"/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0" y="68500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2145</xdr:row>
      <xdr:rowOff>0</xdr:rowOff>
    </xdr:from>
    <xdr:to>
      <xdr:col>0</xdr:col>
      <xdr:colOff>781050</xdr:colOff>
      <xdr:row>2146</xdr:row>
      <xdr:rowOff>0</xdr:rowOff>
    </xdr:to>
    <xdr:pic>
      <xdr:nvPicPr>
        <xdr:cNvPr id="1401" name="Picture 1" descr="Picture">
          <a:hlinkClick xmlns:r="http://schemas.openxmlformats.org/officeDocument/2006/relationships" r:id="rId752"/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0" y="68653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2149</xdr:row>
      <xdr:rowOff>0</xdr:rowOff>
    </xdr:from>
    <xdr:to>
      <xdr:col>0</xdr:col>
      <xdr:colOff>781050</xdr:colOff>
      <xdr:row>2150</xdr:row>
      <xdr:rowOff>0</xdr:rowOff>
    </xdr:to>
    <xdr:pic>
      <xdr:nvPicPr>
        <xdr:cNvPr id="1402" name="Picture 1" descr="Picture">
          <a:hlinkClick xmlns:r="http://schemas.openxmlformats.org/officeDocument/2006/relationships" r:id="rId754"/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0" y="68805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2154</xdr:row>
      <xdr:rowOff>0</xdr:rowOff>
    </xdr:from>
    <xdr:to>
      <xdr:col>0</xdr:col>
      <xdr:colOff>781050</xdr:colOff>
      <xdr:row>2155</xdr:row>
      <xdr:rowOff>0</xdr:rowOff>
    </xdr:to>
    <xdr:pic>
      <xdr:nvPicPr>
        <xdr:cNvPr id="1403" name="Picture 1" descr="Picture">
          <a:hlinkClick xmlns:r="http://schemas.openxmlformats.org/officeDocument/2006/relationships" r:id="rId756"/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0" y="68977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2159</xdr:row>
      <xdr:rowOff>0</xdr:rowOff>
    </xdr:from>
    <xdr:to>
      <xdr:col>0</xdr:col>
      <xdr:colOff>781050</xdr:colOff>
      <xdr:row>2160</xdr:row>
      <xdr:rowOff>0</xdr:rowOff>
    </xdr:to>
    <xdr:pic>
      <xdr:nvPicPr>
        <xdr:cNvPr id="1404" name="Picture 1" descr="Picture">
          <a:hlinkClick xmlns:r="http://schemas.openxmlformats.org/officeDocument/2006/relationships" r:id="rId758"/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0" y="69148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2161</xdr:row>
      <xdr:rowOff>0</xdr:rowOff>
    </xdr:from>
    <xdr:to>
      <xdr:col>0</xdr:col>
      <xdr:colOff>781050</xdr:colOff>
      <xdr:row>2162</xdr:row>
      <xdr:rowOff>0</xdr:rowOff>
    </xdr:to>
    <xdr:pic>
      <xdr:nvPicPr>
        <xdr:cNvPr id="1405" name="Picture 1" descr="Picture">
          <a:hlinkClick xmlns:r="http://schemas.openxmlformats.org/officeDocument/2006/relationships" r:id="rId760"/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0" y="69262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2164</xdr:row>
      <xdr:rowOff>0</xdr:rowOff>
    </xdr:from>
    <xdr:to>
      <xdr:col>0</xdr:col>
      <xdr:colOff>781050</xdr:colOff>
      <xdr:row>2164</xdr:row>
      <xdr:rowOff>0</xdr:rowOff>
    </xdr:to>
    <xdr:pic>
      <xdr:nvPicPr>
        <xdr:cNvPr id="1406" name="Picture 1" descr="Picture">
          <a:hlinkClick xmlns:r="http://schemas.openxmlformats.org/officeDocument/2006/relationships" r:id="rId762"/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rcRect/>
        <a:stretch>
          <a:fillRect/>
        </a:stretch>
      </xdr:blipFill>
      <xdr:spPr bwMode="auto">
        <a:xfrm>
          <a:off x="0" y="693962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2164</xdr:row>
      <xdr:rowOff>0</xdr:rowOff>
    </xdr:from>
    <xdr:to>
      <xdr:col>0</xdr:col>
      <xdr:colOff>781050</xdr:colOff>
      <xdr:row>2164</xdr:row>
      <xdr:rowOff>0</xdr:rowOff>
    </xdr:to>
    <xdr:pic>
      <xdr:nvPicPr>
        <xdr:cNvPr id="1407" name="Picture 1" descr="Picture">
          <a:hlinkClick xmlns:r="http://schemas.openxmlformats.org/officeDocument/2006/relationships" r:id="rId764"/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rcRect/>
        <a:stretch>
          <a:fillRect/>
        </a:stretch>
      </xdr:blipFill>
      <xdr:spPr bwMode="auto">
        <a:xfrm>
          <a:off x="0" y="6939629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2164</xdr:row>
      <xdr:rowOff>0</xdr:rowOff>
    </xdr:from>
    <xdr:to>
      <xdr:col>0</xdr:col>
      <xdr:colOff>781050</xdr:colOff>
      <xdr:row>2165</xdr:row>
      <xdr:rowOff>0</xdr:rowOff>
    </xdr:to>
    <xdr:pic>
      <xdr:nvPicPr>
        <xdr:cNvPr id="1408" name="Picture 1" descr="Picture">
          <a:hlinkClick xmlns:r="http://schemas.openxmlformats.org/officeDocument/2006/relationships" r:id="rId766"/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0" y="69396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2166</xdr:row>
      <xdr:rowOff>0</xdr:rowOff>
    </xdr:from>
    <xdr:to>
      <xdr:col>0</xdr:col>
      <xdr:colOff>781050</xdr:colOff>
      <xdr:row>2167</xdr:row>
      <xdr:rowOff>0</xdr:rowOff>
    </xdr:to>
    <xdr:pic>
      <xdr:nvPicPr>
        <xdr:cNvPr id="1409" name="Picture 1" descr="Picture">
          <a:hlinkClick xmlns:r="http://schemas.openxmlformats.org/officeDocument/2006/relationships" r:id="rId768"/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0" y="69510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2173</xdr:row>
      <xdr:rowOff>0</xdr:rowOff>
    </xdr:from>
    <xdr:to>
      <xdr:col>0</xdr:col>
      <xdr:colOff>781050</xdr:colOff>
      <xdr:row>2174</xdr:row>
      <xdr:rowOff>0</xdr:rowOff>
    </xdr:to>
    <xdr:pic>
      <xdr:nvPicPr>
        <xdr:cNvPr id="1410" name="Picture 1" descr="Picture">
          <a:hlinkClick xmlns:r="http://schemas.openxmlformats.org/officeDocument/2006/relationships" r:id="rId770"/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0" y="69720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2174</xdr:row>
      <xdr:rowOff>0</xdr:rowOff>
    </xdr:from>
    <xdr:to>
      <xdr:col>0</xdr:col>
      <xdr:colOff>781050</xdr:colOff>
      <xdr:row>2175</xdr:row>
      <xdr:rowOff>0</xdr:rowOff>
    </xdr:to>
    <xdr:pic>
      <xdr:nvPicPr>
        <xdr:cNvPr id="1411" name="Picture 1" descr="Picture">
          <a:hlinkClick xmlns:r="http://schemas.openxmlformats.org/officeDocument/2006/relationships" r:id="rId772"/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0" y="69815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2180</xdr:row>
      <xdr:rowOff>0</xdr:rowOff>
    </xdr:from>
    <xdr:to>
      <xdr:col>0</xdr:col>
      <xdr:colOff>781050</xdr:colOff>
      <xdr:row>2181</xdr:row>
      <xdr:rowOff>0</xdr:rowOff>
    </xdr:to>
    <xdr:pic>
      <xdr:nvPicPr>
        <xdr:cNvPr id="1412" name="Picture 1" descr="Picture">
          <a:hlinkClick xmlns:r="http://schemas.openxmlformats.org/officeDocument/2006/relationships" r:id="rId774"/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0" y="70005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2184</xdr:row>
      <xdr:rowOff>0</xdr:rowOff>
    </xdr:from>
    <xdr:to>
      <xdr:col>0</xdr:col>
      <xdr:colOff>781050</xdr:colOff>
      <xdr:row>2185</xdr:row>
      <xdr:rowOff>0</xdr:rowOff>
    </xdr:to>
    <xdr:pic>
      <xdr:nvPicPr>
        <xdr:cNvPr id="1413" name="Picture 1" descr="Picture">
          <a:hlinkClick xmlns:r="http://schemas.openxmlformats.org/officeDocument/2006/relationships" r:id="rId776"/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0" y="70158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2188</xdr:row>
      <xdr:rowOff>0</xdr:rowOff>
    </xdr:from>
    <xdr:to>
      <xdr:col>0</xdr:col>
      <xdr:colOff>781050</xdr:colOff>
      <xdr:row>2189</xdr:row>
      <xdr:rowOff>0</xdr:rowOff>
    </xdr:to>
    <xdr:pic>
      <xdr:nvPicPr>
        <xdr:cNvPr id="1414" name="Picture 1" descr="Picture">
          <a:hlinkClick xmlns:r="http://schemas.openxmlformats.org/officeDocument/2006/relationships" r:id="rId778"/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0" y="70310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2195</xdr:row>
      <xdr:rowOff>0</xdr:rowOff>
    </xdr:from>
    <xdr:to>
      <xdr:col>0</xdr:col>
      <xdr:colOff>781050</xdr:colOff>
      <xdr:row>2196</xdr:row>
      <xdr:rowOff>0</xdr:rowOff>
    </xdr:to>
    <xdr:pic>
      <xdr:nvPicPr>
        <xdr:cNvPr id="1415" name="Picture 1" descr="Picture">
          <a:hlinkClick xmlns:r="http://schemas.openxmlformats.org/officeDocument/2006/relationships" r:id="rId780"/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0" y="70520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2203</xdr:row>
      <xdr:rowOff>0</xdr:rowOff>
    </xdr:from>
    <xdr:to>
      <xdr:col>0</xdr:col>
      <xdr:colOff>781050</xdr:colOff>
      <xdr:row>2204</xdr:row>
      <xdr:rowOff>0</xdr:rowOff>
    </xdr:to>
    <xdr:pic>
      <xdr:nvPicPr>
        <xdr:cNvPr id="1416" name="Picture 1" descr="Picture">
          <a:hlinkClick xmlns:r="http://schemas.openxmlformats.org/officeDocument/2006/relationships" r:id="rId782"/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0" y="70748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2210</xdr:row>
      <xdr:rowOff>0</xdr:rowOff>
    </xdr:from>
    <xdr:to>
      <xdr:col>0</xdr:col>
      <xdr:colOff>781050</xdr:colOff>
      <xdr:row>2211</xdr:row>
      <xdr:rowOff>0</xdr:rowOff>
    </xdr:to>
    <xdr:pic>
      <xdr:nvPicPr>
        <xdr:cNvPr id="1417" name="Picture 1" descr="Picture">
          <a:hlinkClick xmlns:r="http://schemas.openxmlformats.org/officeDocument/2006/relationships" r:id="rId784"/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0" y="70958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2211</xdr:row>
      <xdr:rowOff>0</xdr:rowOff>
    </xdr:from>
    <xdr:to>
      <xdr:col>0</xdr:col>
      <xdr:colOff>781050</xdr:colOff>
      <xdr:row>2212</xdr:row>
      <xdr:rowOff>0</xdr:rowOff>
    </xdr:to>
    <xdr:pic>
      <xdr:nvPicPr>
        <xdr:cNvPr id="1418" name="Picture 1" descr="Picture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0" y="71053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2224</xdr:row>
      <xdr:rowOff>0</xdr:rowOff>
    </xdr:from>
    <xdr:to>
      <xdr:col>0</xdr:col>
      <xdr:colOff>781050</xdr:colOff>
      <xdr:row>2225</xdr:row>
      <xdr:rowOff>0</xdr:rowOff>
    </xdr:to>
    <xdr:pic>
      <xdr:nvPicPr>
        <xdr:cNvPr id="1419" name="Picture 1" descr="Picture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0" y="71377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2236</xdr:row>
      <xdr:rowOff>0</xdr:rowOff>
    </xdr:from>
    <xdr:to>
      <xdr:col>0</xdr:col>
      <xdr:colOff>781050</xdr:colOff>
      <xdr:row>2237</xdr:row>
      <xdr:rowOff>0</xdr:rowOff>
    </xdr:to>
    <xdr:pic>
      <xdr:nvPicPr>
        <xdr:cNvPr id="1420" name="Picture 1" descr="Picture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0" y="71682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2241</xdr:row>
      <xdr:rowOff>0</xdr:rowOff>
    </xdr:from>
    <xdr:to>
      <xdr:col>0</xdr:col>
      <xdr:colOff>781050</xdr:colOff>
      <xdr:row>2242</xdr:row>
      <xdr:rowOff>0</xdr:rowOff>
    </xdr:to>
    <xdr:pic>
      <xdr:nvPicPr>
        <xdr:cNvPr id="1421" name="Picture 1" descr="Picture">
          <a:hlinkClick xmlns:r="http://schemas.openxmlformats.org/officeDocument/2006/relationships" r:id="rId792"/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0" y="71853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2244</xdr:row>
      <xdr:rowOff>0</xdr:rowOff>
    </xdr:from>
    <xdr:to>
      <xdr:col>0</xdr:col>
      <xdr:colOff>781050</xdr:colOff>
      <xdr:row>2245</xdr:row>
      <xdr:rowOff>0</xdr:rowOff>
    </xdr:to>
    <xdr:pic>
      <xdr:nvPicPr>
        <xdr:cNvPr id="1422" name="Picture 1" descr="Picture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0" y="71987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2245</xdr:row>
      <xdr:rowOff>0</xdr:rowOff>
    </xdr:from>
    <xdr:to>
      <xdr:col>0</xdr:col>
      <xdr:colOff>781050</xdr:colOff>
      <xdr:row>2246</xdr:row>
      <xdr:rowOff>0</xdr:rowOff>
    </xdr:to>
    <xdr:pic>
      <xdr:nvPicPr>
        <xdr:cNvPr id="1423" name="Picture 1" descr="Picture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0" y="72082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2247</xdr:row>
      <xdr:rowOff>0</xdr:rowOff>
    </xdr:from>
    <xdr:to>
      <xdr:col>0</xdr:col>
      <xdr:colOff>781050</xdr:colOff>
      <xdr:row>2248</xdr:row>
      <xdr:rowOff>0</xdr:rowOff>
    </xdr:to>
    <xdr:pic>
      <xdr:nvPicPr>
        <xdr:cNvPr id="1424" name="Picture 1" descr="Picture">
          <a:hlinkClick xmlns:r="http://schemas.openxmlformats.org/officeDocument/2006/relationships" r:id="rId798"/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0" y="72196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2251</xdr:row>
      <xdr:rowOff>0</xdr:rowOff>
    </xdr:from>
    <xdr:to>
      <xdr:col>0</xdr:col>
      <xdr:colOff>781050</xdr:colOff>
      <xdr:row>2252</xdr:row>
      <xdr:rowOff>0</xdr:rowOff>
    </xdr:to>
    <xdr:pic>
      <xdr:nvPicPr>
        <xdr:cNvPr id="1425" name="Picture 1" descr="Picture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0" y="72349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2253</xdr:row>
      <xdr:rowOff>0</xdr:rowOff>
    </xdr:from>
    <xdr:to>
      <xdr:col>0</xdr:col>
      <xdr:colOff>781050</xdr:colOff>
      <xdr:row>2254</xdr:row>
      <xdr:rowOff>0</xdr:rowOff>
    </xdr:to>
    <xdr:pic>
      <xdr:nvPicPr>
        <xdr:cNvPr id="1426" name="Picture 1" descr="Picture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0" y="72463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2257</xdr:row>
      <xdr:rowOff>0</xdr:rowOff>
    </xdr:from>
    <xdr:to>
      <xdr:col>0</xdr:col>
      <xdr:colOff>781050</xdr:colOff>
      <xdr:row>2258</xdr:row>
      <xdr:rowOff>0</xdr:rowOff>
    </xdr:to>
    <xdr:pic>
      <xdr:nvPicPr>
        <xdr:cNvPr id="1427" name="Picture 1" descr="Picture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0" y="72615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2266</xdr:row>
      <xdr:rowOff>0</xdr:rowOff>
    </xdr:from>
    <xdr:to>
      <xdr:col>0</xdr:col>
      <xdr:colOff>781050</xdr:colOff>
      <xdr:row>2267</xdr:row>
      <xdr:rowOff>0</xdr:rowOff>
    </xdr:to>
    <xdr:pic>
      <xdr:nvPicPr>
        <xdr:cNvPr id="1428" name="Picture 1" descr="Picture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0" y="72863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2272</xdr:row>
      <xdr:rowOff>0</xdr:rowOff>
    </xdr:from>
    <xdr:to>
      <xdr:col>0</xdr:col>
      <xdr:colOff>781050</xdr:colOff>
      <xdr:row>2273</xdr:row>
      <xdr:rowOff>0</xdr:rowOff>
    </xdr:to>
    <xdr:pic>
      <xdr:nvPicPr>
        <xdr:cNvPr id="1429" name="Picture 1" descr="Picture">
          <a:hlinkClick xmlns:r="http://schemas.openxmlformats.org/officeDocument/2006/relationships" r:id="rId808"/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0" y="73053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2277</xdr:row>
      <xdr:rowOff>0</xdr:rowOff>
    </xdr:from>
    <xdr:to>
      <xdr:col>0</xdr:col>
      <xdr:colOff>781050</xdr:colOff>
      <xdr:row>2278</xdr:row>
      <xdr:rowOff>0</xdr:rowOff>
    </xdr:to>
    <xdr:pic>
      <xdr:nvPicPr>
        <xdr:cNvPr id="1430" name="Picture 1" descr="Picture">
          <a:hlinkClick xmlns:r="http://schemas.openxmlformats.org/officeDocument/2006/relationships" r:id="rId810"/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0" y="73225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2282</xdr:row>
      <xdr:rowOff>0</xdr:rowOff>
    </xdr:from>
    <xdr:to>
      <xdr:col>0</xdr:col>
      <xdr:colOff>781050</xdr:colOff>
      <xdr:row>2283</xdr:row>
      <xdr:rowOff>0</xdr:rowOff>
    </xdr:to>
    <xdr:pic>
      <xdr:nvPicPr>
        <xdr:cNvPr id="1431" name="Picture 1" descr="Picture">
          <a:hlinkClick xmlns:r="http://schemas.openxmlformats.org/officeDocument/2006/relationships" r:id="rId812"/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0" y="73396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2287</xdr:row>
      <xdr:rowOff>0</xdr:rowOff>
    </xdr:from>
    <xdr:to>
      <xdr:col>0</xdr:col>
      <xdr:colOff>781050</xdr:colOff>
      <xdr:row>2288</xdr:row>
      <xdr:rowOff>0</xdr:rowOff>
    </xdr:to>
    <xdr:pic>
      <xdr:nvPicPr>
        <xdr:cNvPr id="1432" name="Picture 1" descr="Picture">
          <a:hlinkClick xmlns:r="http://schemas.openxmlformats.org/officeDocument/2006/relationships" r:id="rId814"/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0" y="73568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2291</xdr:row>
      <xdr:rowOff>0</xdr:rowOff>
    </xdr:from>
    <xdr:to>
      <xdr:col>0</xdr:col>
      <xdr:colOff>781050</xdr:colOff>
      <xdr:row>2292</xdr:row>
      <xdr:rowOff>0</xdr:rowOff>
    </xdr:to>
    <xdr:pic>
      <xdr:nvPicPr>
        <xdr:cNvPr id="1433" name="Picture 1" descr="Picture">
          <a:hlinkClick xmlns:r="http://schemas.openxmlformats.org/officeDocument/2006/relationships" r:id="rId816"/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0" y="73720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2293</xdr:row>
      <xdr:rowOff>0</xdr:rowOff>
    </xdr:from>
    <xdr:to>
      <xdr:col>0</xdr:col>
      <xdr:colOff>781050</xdr:colOff>
      <xdr:row>2294</xdr:row>
      <xdr:rowOff>0</xdr:rowOff>
    </xdr:to>
    <xdr:pic>
      <xdr:nvPicPr>
        <xdr:cNvPr id="1434" name="Picture 1" descr="Picture">
          <a:hlinkClick xmlns:r="http://schemas.openxmlformats.org/officeDocument/2006/relationships" r:id="rId818"/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0" y="73834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2298</xdr:row>
      <xdr:rowOff>0</xdr:rowOff>
    </xdr:from>
    <xdr:to>
      <xdr:col>0</xdr:col>
      <xdr:colOff>781050</xdr:colOff>
      <xdr:row>2299</xdr:row>
      <xdr:rowOff>0</xdr:rowOff>
    </xdr:to>
    <xdr:pic>
      <xdr:nvPicPr>
        <xdr:cNvPr id="1435" name="Picture 1" descr="Picture">
          <a:hlinkClick xmlns:r="http://schemas.openxmlformats.org/officeDocument/2006/relationships" r:id="rId820"/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0" y="74006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2302</xdr:row>
      <xdr:rowOff>0</xdr:rowOff>
    </xdr:from>
    <xdr:to>
      <xdr:col>0</xdr:col>
      <xdr:colOff>781050</xdr:colOff>
      <xdr:row>2303</xdr:row>
      <xdr:rowOff>0</xdr:rowOff>
    </xdr:to>
    <xdr:pic>
      <xdr:nvPicPr>
        <xdr:cNvPr id="1436" name="Picture 1" descr="Picture">
          <a:hlinkClick xmlns:r="http://schemas.openxmlformats.org/officeDocument/2006/relationships" r:id="rId822"/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0" y="74158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2308</xdr:row>
      <xdr:rowOff>0</xdr:rowOff>
    </xdr:from>
    <xdr:to>
      <xdr:col>0</xdr:col>
      <xdr:colOff>781050</xdr:colOff>
      <xdr:row>2309</xdr:row>
      <xdr:rowOff>0</xdr:rowOff>
    </xdr:to>
    <xdr:pic>
      <xdr:nvPicPr>
        <xdr:cNvPr id="1437" name="Picture 1" descr="Picture">
          <a:hlinkClick xmlns:r="http://schemas.openxmlformats.org/officeDocument/2006/relationships" r:id="rId824"/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0" y="74349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2314</xdr:row>
      <xdr:rowOff>0</xdr:rowOff>
    </xdr:from>
    <xdr:to>
      <xdr:col>0</xdr:col>
      <xdr:colOff>781050</xdr:colOff>
      <xdr:row>2315</xdr:row>
      <xdr:rowOff>0</xdr:rowOff>
    </xdr:to>
    <xdr:pic>
      <xdr:nvPicPr>
        <xdr:cNvPr id="1438" name="Picture 1" descr="Picture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0" y="74539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2318</xdr:row>
      <xdr:rowOff>0</xdr:rowOff>
    </xdr:from>
    <xdr:to>
      <xdr:col>0</xdr:col>
      <xdr:colOff>781050</xdr:colOff>
      <xdr:row>2319</xdr:row>
      <xdr:rowOff>0</xdr:rowOff>
    </xdr:to>
    <xdr:pic>
      <xdr:nvPicPr>
        <xdr:cNvPr id="1439" name="Picture 1" descr="Picture">
          <a:hlinkClick xmlns:r="http://schemas.openxmlformats.org/officeDocument/2006/relationships" r:id="rId828"/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0" y="74692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2320</xdr:row>
      <xdr:rowOff>0</xdr:rowOff>
    </xdr:from>
    <xdr:to>
      <xdr:col>0</xdr:col>
      <xdr:colOff>781050</xdr:colOff>
      <xdr:row>2321</xdr:row>
      <xdr:rowOff>0</xdr:rowOff>
    </xdr:to>
    <xdr:pic>
      <xdr:nvPicPr>
        <xdr:cNvPr id="1440" name="Picture 1" descr="Picture">
          <a:hlinkClick xmlns:r="http://schemas.openxmlformats.org/officeDocument/2006/relationships" r:id="rId830"/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0" y="74806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2321</xdr:row>
      <xdr:rowOff>0</xdr:rowOff>
    </xdr:from>
    <xdr:to>
      <xdr:col>0</xdr:col>
      <xdr:colOff>781050</xdr:colOff>
      <xdr:row>2322</xdr:row>
      <xdr:rowOff>0</xdr:rowOff>
    </xdr:to>
    <xdr:pic>
      <xdr:nvPicPr>
        <xdr:cNvPr id="1441" name="Picture 1" descr="Picture">
          <a:hlinkClick xmlns:r="http://schemas.openxmlformats.org/officeDocument/2006/relationships" r:id="rId832"/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0" y="74901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2325</xdr:row>
      <xdr:rowOff>0</xdr:rowOff>
    </xdr:from>
    <xdr:to>
      <xdr:col>0</xdr:col>
      <xdr:colOff>781050</xdr:colOff>
      <xdr:row>2326</xdr:row>
      <xdr:rowOff>0</xdr:rowOff>
    </xdr:to>
    <xdr:pic>
      <xdr:nvPicPr>
        <xdr:cNvPr id="1442" name="Picture 1" descr="Picture">
          <a:hlinkClick xmlns:r="http://schemas.openxmlformats.org/officeDocument/2006/relationships" r:id="rId834"/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0" y="75054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2329</xdr:row>
      <xdr:rowOff>0</xdr:rowOff>
    </xdr:from>
    <xdr:to>
      <xdr:col>0</xdr:col>
      <xdr:colOff>781050</xdr:colOff>
      <xdr:row>2330</xdr:row>
      <xdr:rowOff>0</xdr:rowOff>
    </xdr:to>
    <xdr:pic>
      <xdr:nvPicPr>
        <xdr:cNvPr id="1443" name="Picture 1" descr="Picture">
          <a:hlinkClick xmlns:r="http://schemas.openxmlformats.org/officeDocument/2006/relationships" r:id="rId836"/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0" y="75206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2333</xdr:row>
      <xdr:rowOff>0</xdr:rowOff>
    </xdr:from>
    <xdr:to>
      <xdr:col>0</xdr:col>
      <xdr:colOff>781050</xdr:colOff>
      <xdr:row>2334</xdr:row>
      <xdr:rowOff>0</xdr:rowOff>
    </xdr:to>
    <xdr:pic>
      <xdr:nvPicPr>
        <xdr:cNvPr id="1444" name="Picture 1" descr="Picture">
          <a:hlinkClick xmlns:r="http://schemas.openxmlformats.org/officeDocument/2006/relationships" r:id="rId838"/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0" y="75358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2334</xdr:row>
      <xdr:rowOff>0</xdr:rowOff>
    </xdr:from>
    <xdr:to>
      <xdr:col>0</xdr:col>
      <xdr:colOff>781050</xdr:colOff>
      <xdr:row>2335</xdr:row>
      <xdr:rowOff>0</xdr:rowOff>
    </xdr:to>
    <xdr:pic>
      <xdr:nvPicPr>
        <xdr:cNvPr id="1445" name="Picture 1" descr="Picture">
          <a:hlinkClick xmlns:r="http://schemas.openxmlformats.org/officeDocument/2006/relationships" r:id="rId840"/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0" y="75454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2336</xdr:row>
      <xdr:rowOff>0</xdr:rowOff>
    </xdr:from>
    <xdr:to>
      <xdr:col>0</xdr:col>
      <xdr:colOff>781050</xdr:colOff>
      <xdr:row>2337</xdr:row>
      <xdr:rowOff>0</xdr:rowOff>
    </xdr:to>
    <xdr:pic>
      <xdr:nvPicPr>
        <xdr:cNvPr id="1446" name="Picture 1" descr="Picture">
          <a:hlinkClick xmlns:r="http://schemas.openxmlformats.org/officeDocument/2006/relationships" r:id="rId842"/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0" y="75568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2341</xdr:row>
      <xdr:rowOff>0</xdr:rowOff>
    </xdr:from>
    <xdr:to>
      <xdr:col>0</xdr:col>
      <xdr:colOff>781050</xdr:colOff>
      <xdr:row>2342</xdr:row>
      <xdr:rowOff>0</xdr:rowOff>
    </xdr:to>
    <xdr:pic>
      <xdr:nvPicPr>
        <xdr:cNvPr id="1447" name="Picture 1" descr="Picture">
          <a:hlinkClick xmlns:r="http://schemas.openxmlformats.org/officeDocument/2006/relationships" r:id="rId844"/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0" y="75739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2352</xdr:row>
      <xdr:rowOff>0</xdr:rowOff>
    </xdr:from>
    <xdr:to>
      <xdr:col>0</xdr:col>
      <xdr:colOff>781050</xdr:colOff>
      <xdr:row>2353</xdr:row>
      <xdr:rowOff>0</xdr:rowOff>
    </xdr:to>
    <xdr:pic>
      <xdr:nvPicPr>
        <xdr:cNvPr id="1448" name="Picture 1" descr="Picture">
          <a:hlinkClick xmlns:r="http://schemas.openxmlformats.org/officeDocument/2006/relationships" r:id="rId846"/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0" y="76025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2355</xdr:row>
      <xdr:rowOff>0</xdr:rowOff>
    </xdr:from>
    <xdr:to>
      <xdr:col>0</xdr:col>
      <xdr:colOff>781050</xdr:colOff>
      <xdr:row>2356</xdr:row>
      <xdr:rowOff>0</xdr:rowOff>
    </xdr:to>
    <xdr:pic>
      <xdr:nvPicPr>
        <xdr:cNvPr id="1449" name="Picture 1" descr="Picture">
          <a:hlinkClick xmlns:r="http://schemas.openxmlformats.org/officeDocument/2006/relationships" r:id="rId848"/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0" y="76159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2358</xdr:row>
      <xdr:rowOff>0</xdr:rowOff>
    </xdr:from>
    <xdr:to>
      <xdr:col>0</xdr:col>
      <xdr:colOff>781050</xdr:colOff>
      <xdr:row>2359</xdr:row>
      <xdr:rowOff>0</xdr:rowOff>
    </xdr:to>
    <xdr:pic>
      <xdr:nvPicPr>
        <xdr:cNvPr id="1450" name="Picture 1" descr="Picture">
          <a:hlinkClick xmlns:r="http://schemas.openxmlformats.org/officeDocument/2006/relationships" r:id="rId850"/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0" y="76292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2362</xdr:row>
      <xdr:rowOff>0</xdr:rowOff>
    </xdr:from>
    <xdr:to>
      <xdr:col>0</xdr:col>
      <xdr:colOff>781050</xdr:colOff>
      <xdr:row>2363</xdr:row>
      <xdr:rowOff>0</xdr:rowOff>
    </xdr:to>
    <xdr:pic>
      <xdr:nvPicPr>
        <xdr:cNvPr id="1451" name="Picture 1" descr="Picture">
          <a:hlinkClick xmlns:r="http://schemas.openxmlformats.org/officeDocument/2006/relationships" r:id="rId852"/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0" y="76444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2366</xdr:row>
      <xdr:rowOff>0</xdr:rowOff>
    </xdr:from>
    <xdr:to>
      <xdr:col>0</xdr:col>
      <xdr:colOff>781050</xdr:colOff>
      <xdr:row>2367</xdr:row>
      <xdr:rowOff>0</xdr:rowOff>
    </xdr:to>
    <xdr:pic>
      <xdr:nvPicPr>
        <xdr:cNvPr id="1452" name="Picture 1" descr="Picture">
          <a:hlinkClick xmlns:r="http://schemas.openxmlformats.org/officeDocument/2006/relationships" r:id="rId854"/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0" y="76597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2371</xdr:row>
      <xdr:rowOff>0</xdr:rowOff>
    </xdr:from>
    <xdr:to>
      <xdr:col>0</xdr:col>
      <xdr:colOff>781050</xdr:colOff>
      <xdr:row>2372</xdr:row>
      <xdr:rowOff>0</xdr:rowOff>
    </xdr:to>
    <xdr:pic>
      <xdr:nvPicPr>
        <xdr:cNvPr id="1453" name="Picture 1" descr="Picture">
          <a:hlinkClick xmlns:r="http://schemas.openxmlformats.org/officeDocument/2006/relationships" r:id="rId856"/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0" y="76768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2376</xdr:row>
      <xdr:rowOff>0</xdr:rowOff>
    </xdr:from>
    <xdr:to>
      <xdr:col>0</xdr:col>
      <xdr:colOff>781050</xdr:colOff>
      <xdr:row>2377</xdr:row>
      <xdr:rowOff>0</xdr:rowOff>
    </xdr:to>
    <xdr:pic>
      <xdr:nvPicPr>
        <xdr:cNvPr id="1454" name="Picture 1" descr="Picture">
          <a:hlinkClick xmlns:r="http://schemas.openxmlformats.org/officeDocument/2006/relationships" r:id="rId858"/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0" y="76940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2379</xdr:row>
      <xdr:rowOff>0</xdr:rowOff>
    </xdr:from>
    <xdr:to>
      <xdr:col>0</xdr:col>
      <xdr:colOff>781050</xdr:colOff>
      <xdr:row>2380</xdr:row>
      <xdr:rowOff>0</xdr:rowOff>
    </xdr:to>
    <xdr:pic>
      <xdr:nvPicPr>
        <xdr:cNvPr id="1455" name="Picture 1" descr="Picture">
          <a:hlinkClick xmlns:r="http://schemas.openxmlformats.org/officeDocument/2006/relationships" r:id="rId860"/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0" y="77073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2381</xdr:row>
      <xdr:rowOff>0</xdr:rowOff>
    </xdr:from>
    <xdr:to>
      <xdr:col>0</xdr:col>
      <xdr:colOff>781050</xdr:colOff>
      <xdr:row>2382</xdr:row>
      <xdr:rowOff>0</xdr:rowOff>
    </xdr:to>
    <xdr:pic>
      <xdr:nvPicPr>
        <xdr:cNvPr id="1456" name="Picture 1" descr="Picture">
          <a:hlinkClick xmlns:r="http://schemas.openxmlformats.org/officeDocument/2006/relationships" r:id="rId862"/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0" y="77187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2385</xdr:row>
      <xdr:rowOff>0</xdr:rowOff>
    </xdr:from>
    <xdr:to>
      <xdr:col>0</xdr:col>
      <xdr:colOff>781050</xdr:colOff>
      <xdr:row>2386</xdr:row>
      <xdr:rowOff>0</xdr:rowOff>
    </xdr:to>
    <xdr:pic>
      <xdr:nvPicPr>
        <xdr:cNvPr id="1457" name="Picture 1" descr="Picture">
          <a:hlinkClick xmlns:r="http://schemas.openxmlformats.org/officeDocument/2006/relationships" r:id="rId864"/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0" y="77340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2393</xdr:row>
      <xdr:rowOff>0</xdr:rowOff>
    </xdr:from>
    <xdr:to>
      <xdr:col>0</xdr:col>
      <xdr:colOff>781050</xdr:colOff>
      <xdr:row>2394</xdr:row>
      <xdr:rowOff>0</xdr:rowOff>
    </xdr:to>
    <xdr:pic>
      <xdr:nvPicPr>
        <xdr:cNvPr id="1458" name="Picture 1" descr="Picture">
          <a:hlinkClick xmlns:r="http://schemas.openxmlformats.org/officeDocument/2006/relationships" r:id="rId866"/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0" y="77568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2395</xdr:row>
      <xdr:rowOff>0</xdr:rowOff>
    </xdr:from>
    <xdr:to>
      <xdr:col>0</xdr:col>
      <xdr:colOff>781050</xdr:colOff>
      <xdr:row>2396</xdr:row>
      <xdr:rowOff>0</xdr:rowOff>
    </xdr:to>
    <xdr:pic>
      <xdr:nvPicPr>
        <xdr:cNvPr id="1459" name="Picture 1" descr="Picture">
          <a:hlinkClick xmlns:r="http://schemas.openxmlformats.org/officeDocument/2006/relationships" r:id="rId868"/>
        </xdr:cNvPr>
        <xdr:cNvPicPr>
          <a:picLocks noChangeAspect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0" y="77683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2401</xdr:row>
      <xdr:rowOff>0</xdr:rowOff>
    </xdr:from>
    <xdr:to>
      <xdr:col>0</xdr:col>
      <xdr:colOff>781050</xdr:colOff>
      <xdr:row>2402</xdr:row>
      <xdr:rowOff>0</xdr:rowOff>
    </xdr:to>
    <xdr:pic>
      <xdr:nvPicPr>
        <xdr:cNvPr id="1460" name="Picture 1" descr="Picture">
          <a:hlinkClick xmlns:r="http://schemas.openxmlformats.org/officeDocument/2006/relationships" r:id="rId870"/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0" y="77873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2405</xdr:row>
      <xdr:rowOff>0</xdr:rowOff>
    </xdr:from>
    <xdr:to>
      <xdr:col>0</xdr:col>
      <xdr:colOff>781050</xdr:colOff>
      <xdr:row>2406</xdr:row>
      <xdr:rowOff>0</xdr:rowOff>
    </xdr:to>
    <xdr:pic>
      <xdr:nvPicPr>
        <xdr:cNvPr id="1461" name="Picture 1" descr="Picture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0" y="78025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2410</xdr:row>
      <xdr:rowOff>0</xdr:rowOff>
    </xdr:from>
    <xdr:to>
      <xdr:col>0</xdr:col>
      <xdr:colOff>781050</xdr:colOff>
      <xdr:row>2411</xdr:row>
      <xdr:rowOff>0</xdr:rowOff>
    </xdr:to>
    <xdr:pic>
      <xdr:nvPicPr>
        <xdr:cNvPr id="1462" name="Picture 1" descr="Picture">
          <a:hlinkClick xmlns:r="http://schemas.openxmlformats.org/officeDocument/2006/relationships" r:id="rId874"/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0" y="78197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2412</xdr:row>
      <xdr:rowOff>0</xdr:rowOff>
    </xdr:from>
    <xdr:to>
      <xdr:col>0</xdr:col>
      <xdr:colOff>781050</xdr:colOff>
      <xdr:row>2413</xdr:row>
      <xdr:rowOff>0</xdr:rowOff>
    </xdr:to>
    <xdr:pic>
      <xdr:nvPicPr>
        <xdr:cNvPr id="1463" name="Picture 1" descr="Picture">
          <a:hlinkClick xmlns:r="http://schemas.openxmlformats.org/officeDocument/2006/relationships" r:id="rId876"/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0" y="78311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2417</xdr:row>
      <xdr:rowOff>0</xdr:rowOff>
    </xdr:from>
    <xdr:to>
      <xdr:col>0</xdr:col>
      <xdr:colOff>781050</xdr:colOff>
      <xdr:row>2418</xdr:row>
      <xdr:rowOff>0</xdr:rowOff>
    </xdr:to>
    <xdr:pic>
      <xdr:nvPicPr>
        <xdr:cNvPr id="1464" name="Picture 1" descr="Picture">
          <a:hlinkClick xmlns:r="http://schemas.openxmlformats.org/officeDocument/2006/relationships" r:id="rId878"/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0" y="78483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2419</xdr:row>
      <xdr:rowOff>0</xdr:rowOff>
    </xdr:from>
    <xdr:to>
      <xdr:col>0</xdr:col>
      <xdr:colOff>781050</xdr:colOff>
      <xdr:row>2420</xdr:row>
      <xdr:rowOff>0</xdr:rowOff>
    </xdr:to>
    <xdr:pic>
      <xdr:nvPicPr>
        <xdr:cNvPr id="1465" name="Picture 1" descr="Picture">
          <a:hlinkClick xmlns:r="http://schemas.openxmlformats.org/officeDocument/2006/relationships" r:id="rId880"/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0" y="78597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2425</xdr:row>
      <xdr:rowOff>0</xdr:rowOff>
    </xdr:from>
    <xdr:to>
      <xdr:col>0</xdr:col>
      <xdr:colOff>781050</xdr:colOff>
      <xdr:row>2426</xdr:row>
      <xdr:rowOff>0</xdr:rowOff>
    </xdr:to>
    <xdr:pic>
      <xdr:nvPicPr>
        <xdr:cNvPr id="1466" name="Picture 1" descr="Picture">
          <a:hlinkClick xmlns:r="http://schemas.openxmlformats.org/officeDocument/2006/relationships" r:id="rId882"/>
        </xdr:cNvPr>
        <xdr:cNvPicPr>
          <a:picLocks noChangeAspect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0" y="78787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2428</xdr:row>
      <xdr:rowOff>0</xdr:rowOff>
    </xdr:from>
    <xdr:to>
      <xdr:col>0</xdr:col>
      <xdr:colOff>781050</xdr:colOff>
      <xdr:row>2429</xdr:row>
      <xdr:rowOff>0</xdr:rowOff>
    </xdr:to>
    <xdr:pic>
      <xdr:nvPicPr>
        <xdr:cNvPr id="1467" name="Picture 1" descr="Picture">
          <a:hlinkClick xmlns:r="http://schemas.openxmlformats.org/officeDocument/2006/relationships" r:id="rId884"/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0" y="78921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2431</xdr:row>
      <xdr:rowOff>0</xdr:rowOff>
    </xdr:from>
    <xdr:to>
      <xdr:col>0</xdr:col>
      <xdr:colOff>781050</xdr:colOff>
      <xdr:row>2432</xdr:row>
      <xdr:rowOff>0</xdr:rowOff>
    </xdr:to>
    <xdr:pic>
      <xdr:nvPicPr>
        <xdr:cNvPr id="1468" name="Picture 1" descr="Picture">
          <a:hlinkClick xmlns:r="http://schemas.openxmlformats.org/officeDocument/2006/relationships" r:id="rId886"/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0" y="79054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2435</xdr:row>
      <xdr:rowOff>0</xdr:rowOff>
    </xdr:from>
    <xdr:to>
      <xdr:col>0</xdr:col>
      <xdr:colOff>781050</xdr:colOff>
      <xdr:row>2436</xdr:row>
      <xdr:rowOff>0</xdr:rowOff>
    </xdr:to>
    <xdr:pic>
      <xdr:nvPicPr>
        <xdr:cNvPr id="1469" name="Picture 1" descr="Picture">
          <a:hlinkClick xmlns:r="http://schemas.openxmlformats.org/officeDocument/2006/relationships" r:id="rId888"/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0" y="79207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2438</xdr:row>
      <xdr:rowOff>0</xdr:rowOff>
    </xdr:from>
    <xdr:to>
      <xdr:col>0</xdr:col>
      <xdr:colOff>781050</xdr:colOff>
      <xdr:row>2439</xdr:row>
      <xdr:rowOff>0</xdr:rowOff>
    </xdr:to>
    <xdr:pic>
      <xdr:nvPicPr>
        <xdr:cNvPr id="1470" name="Picture 1" descr="Picture">
          <a:hlinkClick xmlns:r="http://schemas.openxmlformats.org/officeDocument/2006/relationships" r:id="rId890"/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0" y="79340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2442</xdr:row>
      <xdr:rowOff>0</xdr:rowOff>
    </xdr:from>
    <xdr:to>
      <xdr:col>0</xdr:col>
      <xdr:colOff>781050</xdr:colOff>
      <xdr:row>2443</xdr:row>
      <xdr:rowOff>0</xdr:rowOff>
    </xdr:to>
    <xdr:pic>
      <xdr:nvPicPr>
        <xdr:cNvPr id="1471" name="Picture 1" descr="Picture">
          <a:hlinkClick xmlns:r="http://schemas.openxmlformats.org/officeDocument/2006/relationships" r:id="rId892"/>
        </xdr:cNvPr>
        <xdr:cNvPicPr>
          <a:picLocks noChangeAspect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0" y="79492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2446</xdr:row>
      <xdr:rowOff>0</xdr:rowOff>
    </xdr:from>
    <xdr:to>
      <xdr:col>0</xdr:col>
      <xdr:colOff>781050</xdr:colOff>
      <xdr:row>2447</xdr:row>
      <xdr:rowOff>0</xdr:rowOff>
    </xdr:to>
    <xdr:pic>
      <xdr:nvPicPr>
        <xdr:cNvPr id="1472" name="Picture 1" descr="Picture">
          <a:hlinkClick xmlns:r="http://schemas.openxmlformats.org/officeDocument/2006/relationships" r:id="rId894"/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0" y="79645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2450</xdr:row>
      <xdr:rowOff>0</xdr:rowOff>
    </xdr:from>
    <xdr:to>
      <xdr:col>0</xdr:col>
      <xdr:colOff>781050</xdr:colOff>
      <xdr:row>2451</xdr:row>
      <xdr:rowOff>0</xdr:rowOff>
    </xdr:to>
    <xdr:pic>
      <xdr:nvPicPr>
        <xdr:cNvPr id="1473" name="Picture 1" descr="Picture">
          <a:hlinkClick xmlns:r="http://schemas.openxmlformats.org/officeDocument/2006/relationships" r:id="rId896"/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rcRect/>
        <a:stretch>
          <a:fillRect/>
        </a:stretch>
      </xdr:blipFill>
      <xdr:spPr bwMode="auto">
        <a:xfrm>
          <a:off x="0" y="79797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2454</xdr:row>
      <xdr:rowOff>0</xdr:rowOff>
    </xdr:from>
    <xdr:to>
      <xdr:col>0</xdr:col>
      <xdr:colOff>781050</xdr:colOff>
      <xdr:row>2455</xdr:row>
      <xdr:rowOff>0</xdr:rowOff>
    </xdr:to>
    <xdr:pic>
      <xdr:nvPicPr>
        <xdr:cNvPr id="1474" name="Picture 1" descr="Picture">
          <a:hlinkClick xmlns:r="http://schemas.openxmlformats.org/officeDocument/2006/relationships" r:id="rId898"/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0" y="79949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2457</xdr:row>
      <xdr:rowOff>0</xdr:rowOff>
    </xdr:from>
    <xdr:to>
      <xdr:col>0</xdr:col>
      <xdr:colOff>781050</xdr:colOff>
      <xdr:row>2458</xdr:row>
      <xdr:rowOff>0</xdr:rowOff>
    </xdr:to>
    <xdr:pic>
      <xdr:nvPicPr>
        <xdr:cNvPr id="1475" name="Picture 1" descr="Picture">
          <a:hlinkClick xmlns:r="http://schemas.openxmlformats.org/officeDocument/2006/relationships" r:id="rId900"/>
        </xdr:cNvPr>
        <xdr:cNvPicPr>
          <a:picLocks noChangeAspect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0" y="80083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2460</xdr:row>
      <xdr:rowOff>0</xdr:rowOff>
    </xdr:from>
    <xdr:to>
      <xdr:col>0</xdr:col>
      <xdr:colOff>781050</xdr:colOff>
      <xdr:row>2461</xdr:row>
      <xdr:rowOff>0</xdr:rowOff>
    </xdr:to>
    <xdr:pic>
      <xdr:nvPicPr>
        <xdr:cNvPr id="1476" name="Picture 1" descr="Picture">
          <a:hlinkClick xmlns:r="http://schemas.openxmlformats.org/officeDocument/2006/relationships" r:id="rId902"/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0" y="80216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2465</xdr:row>
      <xdr:rowOff>0</xdr:rowOff>
    </xdr:from>
    <xdr:to>
      <xdr:col>0</xdr:col>
      <xdr:colOff>781050</xdr:colOff>
      <xdr:row>2466</xdr:row>
      <xdr:rowOff>0</xdr:rowOff>
    </xdr:to>
    <xdr:pic>
      <xdr:nvPicPr>
        <xdr:cNvPr id="1477" name="Picture 1" descr="Picture">
          <a:hlinkClick xmlns:r="http://schemas.openxmlformats.org/officeDocument/2006/relationships" r:id="rId904"/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0" y="80388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2470</xdr:row>
      <xdr:rowOff>0</xdr:rowOff>
    </xdr:from>
    <xdr:to>
      <xdr:col>0</xdr:col>
      <xdr:colOff>781050</xdr:colOff>
      <xdr:row>2471</xdr:row>
      <xdr:rowOff>0</xdr:rowOff>
    </xdr:to>
    <xdr:pic>
      <xdr:nvPicPr>
        <xdr:cNvPr id="1478" name="Picture 1" descr="Picture">
          <a:hlinkClick xmlns:r="http://schemas.openxmlformats.org/officeDocument/2006/relationships" r:id="rId906"/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0" y="80559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2473</xdr:row>
      <xdr:rowOff>0</xdr:rowOff>
    </xdr:from>
    <xdr:to>
      <xdr:col>0</xdr:col>
      <xdr:colOff>781050</xdr:colOff>
      <xdr:row>2474</xdr:row>
      <xdr:rowOff>0</xdr:rowOff>
    </xdr:to>
    <xdr:pic>
      <xdr:nvPicPr>
        <xdr:cNvPr id="1479" name="Picture 1" descr="Picture">
          <a:hlinkClick xmlns:r="http://schemas.openxmlformats.org/officeDocument/2006/relationships" r:id="rId908"/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0" y="80692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2477</xdr:row>
      <xdr:rowOff>0</xdr:rowOff>
    </xdr:from>
    <xdr:to>
      <xdr:col>0</xdr:col>
      <xdr:colOff>781050</xdr:colOff>
      <xdr:row>2478</xdr:row>
      <xdr:rowOff>0</xdr:rowOff>
    </xdr:to>
    <xdr:pic>
      <xdr:nvPicPr>
        <xdr:cNvPr id="1480" name="Picture 1" descr="Picture">
          <a:hlinkClick xmlns:r="http://schemas.openxmlformats.org/officeDocument/2006/relationships" r:id="rId910"/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0" y="80845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2487</xdr:row>
      <xdr:rowOff>0</xdr:rowOff>
    </xdr:from>
    <xdr:to>
      <xdr:col>0</xdr:col>
      <xdr:colOff>781050</xdr:colOff>
      <xdr:row>2488</xdr:row>
      <xdr:rowOff>0</xdr:rowOff>
    </xdr:to>
    <xdr:pic>
      <xdr:nvPicPr>
        <xdr:cNvPr id="1481" name="Picture 1" descr="Picture">
          <a:hlinkClick xmlns:r="http://schemas.openxmlformats.org/officeDocument/2006/relationships" r:id="rId912"/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0" y="81112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2489</xdr:row>
      <xdr:rowOff>0</xdr:rowOff>
    </xdr:from>
    <xdr:to>
      <xdr:col>0</xdr:col>
      <xdr:colOff>781050</xdr:colOff>
      <xdr:row>2490</xdr:row>
      <xdr:rowOff>0</xdr:rowOff>
    </xdr:to>
    <xdr:pic>
      <xdr:nvPicPr>
        <xdr:cNvPr id="1482" name="Picture 1" descr="Picture">
          <a:hlinkClick xmlns:r="http://schemas.openxmlformats.org/officeDocument/2006/relationships" r:id="rId914"/>
        </xdr:cNvPr>
        <xdr:cNvPicPr>
          <a:picLocks noChangeAspect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0" y="81226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2493</xdr:row>
      <xdr:rowOff>0</xdr:rowOff>
    </xdr:from>
    <xdr:to>
      <xdr:col>0</xdr:col>
      <xdr:colOff>781050</xdr:colOff>
      <xdr:row>2494</xdr:row>
      <xdr:rowOff>0</xdr:rowOff>
    </xdr:to>
    <xdr:pic>
      <xdr:nvPicPr>
        <xdr:cNvPr id="1483" name="Picture 1" descr="Picture">
          <a:hlinkClick xmlns:r="http://schemas.openxmlformats.org/officeDocument/2006/relationships" r:id="rId916"/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0" y="81378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2497</xdr:row>
      <xdr:rowOff>0</xdr:rowOff>
    </xdr:from>
    <xdr:to>
      <xdr:col>0</xdr:col>
      <xdr:colOff>781050</xdr:colOff>
      <xdr:row>2498</xdr:row>
      <xdr:rowOff>0</xdr:rowOff>
    </xdr:to>
    <xdr:pic>
      <xdr:nvPicPr>
        <xdr:cNvPr id="1484" name="Picture 1" descr="Picture">
          <a:hlinkClick xmlns:r="http://schemas.openxmlformats.org/officeDocument/2006/relationships" r:id="rId918"/>
        </xdr:cNvPr>
        <xdr:cNvPicPr>
          <a:picLocks noChangeAspect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0" y="81531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2500</xdr:row>
      <xdr:rowOff>0</xdr:rowOff>
    </xdr:from>
    <xdr:to>
      <xdr:col>0</xdr:col>
      <xdr:colOff>781050</xdr:colOff>
      <xdr:row>2501</xdr:row>
      <xdr:rowOff>0</xdr:rowOff>
    </xdr:to>
    <xdr:pic>
      <xdr:nvPicPr>
        <xdr:cNvPr id="1485" name="Picture 1" descr="Picture">
          <a:hlinkClick xmlns:r="http://schemas.openxmlformats.org/officeDocument/2006/relationships" r:id="rId920"/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0" y="816644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2506</xdr:row>
      <xdr:rowOff>0</xdr:rowOff>
    </xdr:from>
    <xdr:to>
      <xdr:col>0</xdr:col>
      <xdr:colOff>781050</xdr:colOff>
      <xdr:row>2507</xdr:row>
      <xdr:rowOff>0</xdr:rowOff>
    </xdr:to>
    <xdr:pic>
      <xdr:nvPicPr>
        <xdr:cNvPr id="1486" name="Picture 1" descr="Picture">
          <a:hlinkClick xmlns:r="http://schemas.openxmlformats.org/officeDocument/2006/relationships" r:id="rId922"/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0" y="81854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2510</xdr:row>
      <xdr:rowOff>0</xdr:rowOff>
    </xdr:from>
    <xdr:to>
      <xdr:col>0</xdr:col>
      <xdr:colOff>781050</xdr:colOff>
      <xdr:row>2511</xdr:row>
      <xdr:rowOff>0</xdr:rowOff>
    </xdr:to>
    <xdr:pic>
      <xdr:nvPicPr>
        <xdr:cNvPr id="1487" name="Picture 1" descr="Picture">
          <a:hlinkClick xmlns:r="http://schemas.openxmlformats.org/officeDocument/2006/relationships" r:id="rId924"/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0" y="82007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2515</xdr:row>
      <xdr:rowOff>0</xdr:rowOff>
    </xdr:from>
    <xdr:to>
      <xdr:col>0</xdr:col>
      <xdr:colOff>781050</xdr:colOff>
      <xdr:row>2516</xdr:row>
      <xdr:rowOff>0</xdr:rowOff>
    </xdr:to>
    <xdr:pic>
      <xdr:nvPicPr>
        <xdr:cNvPr id="1488" name="Picture 1" descr="Picture">
          <a:hlinkClick xmlns:r="http://schemas.openxmlformats.org/officeDocument/2006/relationships" r:id="rId926"/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0" y="82178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2518</xdr:row>
      <xdr:rowOff>0</xdr:rowOff>
    </xdr:from>
    <xdr:to>
      <xdr:col>0</xdr:col>
      <xdr:colOff>781050</xdr:colOff>
      <xdr:row>2519</xdr:row>
      <xdr:rowOff>0</xdr:rowOff>
    </xdr:to>
    <xdr:pic>
      <xdr:nvPicPr>
        <xdr:cNvPr id="1489" name="Picture 1" descr="Picture">
          <a:hlinkClick xmlns:r="http://schemas.openxmlformats.org/officeDocument/2006/relationships" r:id="rId928"/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0" y="82312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2519</xdr:row>
      <xdr:rowOff>0</xdr:rowOff>
    </xdr:from>
    <xdr:to>
      <xdr:col>0</xdr:col>
      <xdr:colOff>781050</xdr:colOff>
      <xdr:row>2520</xdr:row>
      <xdr:rowOff>0</xdr:rowOff>
    </xdr:to>
    <xdr:pic>
      <xdr:nvPicPr>
        <xdr:cNvPr id="1490" name="Picture 1" descr="Picture">
          <a:hlinkClick xmlns:r="http://schemas.openxmlformats.org/officeDocument/2006/relationships" r:id="rId930"/>
        </xdr:cNvPr>
        <xdr:cNvPicPr>
          <a:picLocks noChangeAspect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0" y="82407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2524</xdr:row>
      <xdr:rowOff>0</xdr:rowOff>
    </xdr:from>
    <xdr:to>
      <xdr:col>0</xdr:col>
      <xdr:colOff>781050</xdr:colOff>
      <xdr:row>2525</xdr:row>
      <xdr:rowOff>0</xdr:rowOff>
    </xdr:to>
    <xdr:pic>
      <xdr:nvPicPr>
        <xdr:cNvPr id="1491" name="Picture 1" descr="Picture">
          <a:hlinkClick xmlns:r="http://schemas.openxmlformats.org/officeDocument/2006/relationships" r:id="rId932"/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0" y="82578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2528</xdr:row>
      <xdr:rowOff>0</xdr:rowOff>
    </xdr:from>
    <xdr:to>
      <xdr:col>0</xdr:col>
      <xdr:colOff>781050</xdr:colOff>
      <xdr:row>2529</xdr:row>
      <xdr:rowOff>0</xdr:rowOff>
    </xdr:to>
    <xdr:pic>
      <xdr:nvPicPr>
        <xdr:cNvPr id="1492" name="Picture 1" descr="Picture">
          <a:hlinkClick xmlns:r="http://schemas.openxmlformats.org/officeDocument/2006/relationships" r:id="rId934"/>
        </xdr:cNvPr>
        <xdr:cNvPicPr>
          <a:picLocks noChangeAspect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0" y="82731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2532</xdr:row>
      <xdr:rowOff>0</xdr:rowOff>
    </xdr:from>
    <xdr:to>
      <xdr:col>0</xdr:col>
      <xdr:colOff>781050</xdr:colOff>
      <xdr:row>2533</xdr:row>
      <xdr:rowOff>0</xdr:rowOff>
    </xdr:to>
    <xdr:pic>
      <xdr:nvPicPr>
        <xdr:cNvPr id="1493" name="Picture 1" descr="Picture">
          <a:hlinkClick xmlns:r="http://schemas.openxmlformats.org/officeDocument/2006/relationships" r:id="rId936"/>
        </xdr:cNvPr>
        <xdr:cNvPicPr>
          <a:picLocks noChangeAspect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0" y="82883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2536</xdr:row>
      <xdr:rowOff>0</xdr:rowOff>
    </xdr:from>
    <xdr:to>
      <xdr:col>0</xdr:col>
      <xdr:colOff>781050</xdr:colOff>
      <xdr:row>2537</xdr:row>
      <xdr:rowOff>0</xdr:rowOff>
    </xdr:to>
    <xdr:pic>
      <xdr:nvPicPr>
        <xdr:cNvPr id="1494" name="Picture 1" descr="Picture">
          <a:hlinkClick xmlns:r="http://schemas.openxmlformats.org/officeDocument/2006/relationships" r:id="rId938"/>
        </xdr:cNvPr>
        <xdr:cNvPicPr>
          <a:picLocks noChangeAspect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0" y="83036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2539</xdr:row>
      <xdr:rowOff>0</xdr:rowOff>
    </xdr:from>
    <xdr:to>
      <xdr:col>0</xdr:col>
      <xdr:colOff>781050</xdr:colOff>
      <xdr:row>2540</xdr:row>
      <xdr:rowOff>0</xdr:rowOff>
    </xdr:to>
    <xdr:pic>
      <xdr:nvPicPr>
        <xdr:cNvPr id="1495" name="Picture 1" descr="Picture">
          <a:hlinkClick xmlns:r="http://schemas.openxmlformats.org/officeDocument/2006/relationships" r:id="rId940"/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0" y="83169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2540</xdr:row>
      <xdr:rowOff>0</xdr:rowOff>
    </xdr:from>
    <xdr:to>
      <xdr:col>0</xdr:col>
      <xdr:colOff>781050</xdr:colOff>
      <xdr:row>2541</xdr:row>
      <xdr:rowOff>0</xdr:rowOff>
    </xdr:to>
    <xdr:pic>
      <xdr:nvPicPr>
        <xdr:cNvPr id="1496" name="Picture 1" descr="Picture">
          <a:hlinkClick xmlns:r="http://schemas.openxmlformats.org/officeDocument/2006/relationships" r:id="rId942"/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0" y="83264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2548</xdr:row>
      <xdr:rowOff>0</xdr:rowOff>
    </xdr:from>
    <xdr:to>
      <xdr:col>0</xdr:col>
      <xdr:colOff>781050</xdr:colOff>
      <xdr:row>2549</xdr:row>
      <xdr:rowOff>0</xdr:rowOff>
    </xdr:to>
    <xdr:pic>
      <xdr:nvPicPr>
        <xdr:cNvPr id="1497" name="Picture 1" descr="Picture">
          <a:hlinkClick xmlns:r="http://schemas.openxmlformats.org/officeDocument/2006/relationships" r:id="rId944"/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0" y="83493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2550</xdr:row>
      <xdr:rowOff>0</xdr:rowOff>
    </xdr:from>
    <xdr:to>
      <xdr:col>0</xdr:col>
      <xdr:colOff>781050</xdr:colOff>
      <xdr:row>2551</xdr:row>
      <xdr:rowOff>0</xdr:rowOff>
    </xdr:to>
    <xdr:pic>
      <xdr:nvPicPr>
        <xdr:cNvPr id="1498" name="Picture 1" descr="Picture">
          <a:hlinkClick xmlns:r="http://schemas.openxmlformats.org/officeDocument/2006/relationships" r:id="rId946"/>
        </xdr:cNvPr>
        <xdr:cNvPicPr>
          <a:picLocks noChangeAspect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0" y="83607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2554</xdr:row>
      <xdr:rowOff>0</xdr:rowOff>
    </xdr:from>
    <xdr:to>
      <xdr:col>0</xdr:col>
      <xdr:colOff>781050</xdr:colOff>
      <xdr:row>2555</xdr:row>
      <xdr:rowOff>0</xdr:rowOff>
    </xdr:to>
    <xdr:pic>
      <xdr:nvPicPr>
        <xdr:cNvPr id="1499" name="Picture 1" descr="Picture">
          <a:hlinkClick xmlns:r="http://schemas.openxmlformats.org/officeDocument/2006/relationships" r:id="rId948"/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0" y="83759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2558</xdr:row>
      <xdr:rowOff>0</xdr:rowOff>
    </xdr:from>
    <xdr:to>
      <xdr:col>0</xdr:col>
      <xdr:colOff>781050</xdr:colOff>
      <xdr:row>2559</xdr:row>
      <xdr:rowOff>0</xdr:rowOff>
    </xdr:to>
    <xdr:pic>
      <xdr:nvPicPr>
        <xdr:cNvPr id="1500" name="Picture 1" descr="Picture">
          <a:hlinkClick xmlns:r="http://schemas.openxmlformats.org/officeDocument/2006/relationships" r:id="rId950"/>
        </xdr:cNvPr>
        <xdr:cNvPicPr>
          <a:picLocks noChangeAspect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0" y="83912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2563</xdr:row>
      <xdr:rowOff>0</xdr:rowOff>
    </xdr:from>
    <xdr:to>
      <xdr:col>0</xdr:col>
      <xdr:colOff>781050</xdr:colOff>
      <xdr:row>2564</xdr:row>
      <xdr:rowOff>0</xdr:rowOff>
    </xdr:to>
    <xdr:pic>
      <xdr:nvPicPr>
        <xdr:cNvPr id="1501" name="Picture 1" descr="Picture">
          <a:hlinkClick xmlns:r="http://schemas.openxmlformats.org/officeDocument/2006/relationships" r:id="rId952"/>
        </xdr:cNvPr>
        <xdr:cNvPicPr>
          <a:picLocks noChangeAspect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0" y="84083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2565</xdr:row>
      <xdr:rowOff>0</xdr:rowOff>
    </xdr:from>
    <xdr:to>
      <xdr:col>0</xdr:col>
      <xdr:colOff>781050</xdr:colOff>
      <xdr:row>2566</xdr:row>
      <xdr:rowOff>0</xdr:rowOff>
    </xdr:to>
    <xdr:pic>
      <xdr:nvPicPr>
        <xdr:cNvPr id="1502" name="Picture 1" descr="Picture">
          <a:hlinkClick xmlns:r="http://schemas.openxmlformats.org/officeDocument/2006/relationships" r:id="rId954"/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0" y="841981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2571</xdr:row>
      <xdr:rowOff>0</xdr:rowOff>
    </xdr:from>
    <xdr:to>
      <xdr:col>0</xdr:col>
      <xdr:colOff>781050</xdr:colOff>
      <xdr:row>2572</xdr:row>
      <xdr:rowOff>0</xdr:rowOff>
    </xdr:to>
    <xdr:pic>
      <xdr:nvPicPr>
        <xdr:cNvPr id="1503" name="Picture 1" descr="Picture">
          <a:hlinkClick xmlns:r="http://schemas.openxmlformats.org/officeDocument/2006/relationships" r:id="rId956"/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0" y="84388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2575</xdr:row>
      <xdr:rowOff>0</xdr:rowOff>
    </xdr:from>
    <xdr:to>
      <xdr:col>0</xdr:col>
      <xdr:colOff>781050</xdr:colOff>
      <xdr:row>2576</xdr:row>
      <xdr:rowOff>0</xdr:rowOff>
    </xdr:to>
    <xdr:pic>
      <xdr:nvPicPr>
        <xdr:cNvPr id="1504" name="Picture 1" descr="Picture">
          <a:hlinkClick xmlns:r="http://schemas.openxmlformats.org/officeDocument/2006/relationships" r:id="rId958"/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0" y="84541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2579</xdr:row>
      <xdr:rowOff>0</xdr:rowOff>
    </xdr:from>
    <xdr:to>
      <xdr:col>0</xdr:col>
      <xdr:colOff>781050</xdr:colOff>
      <xdr:row>2580</xdr:row>
      <xdr:rowOff>0</xdr:rowOff>
    </xdr:to>
    <xdr:pic>
      <xdr:nvPicPr>
        <xdr:cNvPr id="1505" name="Picture 1" descr="Picture">
          <a:hlinkClick xmlns:r="http://schemas.openxmlformats.org/officeDocument/2006/relationships" r:id="rId960"/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0" y="84693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2582</xdr:row>
      <xdr:rowOff>0</xdr:rowOff>
    </xdr:from>
    <xdr:to>
      <xdr:col>0</xdr:col>
      <xdr:colOff>781050</xdr:colOff>
      <xdr:row>2583</xdr:row>
      <xdr:rowOff>0</xdr:rowOff>
    </xdr:to>
    <xdr:pic>
      <xdr:nvPicPr>
        <xdr:cNvPr id="1506" name="Picture 1" descr="Picture">
          <a:hlinkClick xmlns:r="http://schemas.openxmlformats.org/officeDocument/2006/relationships" r:id="rId962"/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0" y="848267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2587</xdr:row>
      <xdr:rowOff>0</xdr:rowOff>
    </xdr:from>
    <xdr:to>
      <xdr:col>0</xdr:col>
      <xdr:colOff>781050</xdr:colOff>
      <xdr:row>2588</xdr:row>
      <xdr:rowOff>0</xdr:rowOff>
    </xdr:to>
    <xdr:pic>
      <xdr:nvPicPr>
        <xdr:cNvPr id="1507" name="Picture 1" descr="Picture">
          <a:hlinkClick xmlns:r="http://schemas.openxmlformats.org/officeDocument/2006/relationships" r:id="rId964"/>
        </xdr:cNvPr>
        <xdr:cNvPicPr>
          <a:picLocks noChangeAspect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0" y="849982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2592</xdr:row>
      <xdr:rowOff>0</xdr:rowOff>
    </xdr:from>
    <xdr:to>
      <xdr:col>0</xdr:col>
      <xdr:colOff>781050</xdr:colOff>
      <xdr:row>2593</xdr:row>
      <xdr:rowOff>0</xdr:rowOff>
    </xdr:to>
    <xdr:pic>
      <xdr:nvPicPr>
        <xdr:cNvPr id="1508" name="Picture 1" descr="Picture">
          <a:hlinkClick xmlns:r="http://schemas.openxmlformats.org/officeDocument/2006/relationships" r:id="rId966"/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0" y="85169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2596</xdr:row>
      <xdr:rowOff>0</xdr:rowOff>
    </xdr:from>
    <xdr:to>
      <xdr:col>0</xdr:col>
      <xdr:colOff>781050</xdr:colOff>
      <xdr:row>2597</xdr:row>
      <xdr:rowOff>0</xdr:rowOff>
    </xdr:to>
    <xdr:pic>
      <xdr:nvPicPr>
        <xdr:cNvPr id="1509" name="Picture 1" descr="Picture">
          <a:hlinkClick xmlns:r="http://schemas.openxmlformats.org/officeDocument/2006/relationships" r:id="rId968"/>
        </xdr:cNvPr>
        <xdr:cNvPicPr>
          <a:picLocks noChangeAspect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0" y="85322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2602</xdr:row>
      <xdr:rowOff>0</xdr:rowOff>
    </xdr:from>
    <xdr:to>
      <xdr:col>0</xdr:col>
      <xdr:colOff>781050</xdr:colOff>
      <xdr:row>2603</xdr:row>
      <xdr:rowOff>0</xdr:rowOff>
    </xdr:to>
    <xdr:pic>
      <xdr:nvPicPr>
        <xdr:cNvPr id="1510" name="Picture 1" descr="Picture">
          <a:hlinkClick xmlns:r="http://schemas.openxmlformats.org/officeDocument/2006/relationships" r:id="rId970"/>
        </xdr:cNvPr>
        <xdr:cNvPicPr>
          <a:picLocks noChangeAspect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0" y="85512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2607</xdr:row>
      <xdr:rowOff>0</xdr:rowOff>
    </xdr:from>
    <xdr:to>
      <xdr:col>0</xdr:col>
      <xdr:colOff>781050</xdr:colOff>
      <xdr:row>2608</xdr:row>
      <xdr:rowOff>0</xdr:rowOff>
    </xdr:to>
    <xdr:pic>
      <xdr:nvPicPr>
        <xdr:cNvPr id="1511" name="Picture 1" descr="Picture">
          <a:hlinkClick xmlns:r="http://schemas.openxmlformats.org/officeDocument/2006/relationships" r:id="rId972"/>
        </xdr:cNvPr>
        <xdr:cNvPicPr>
          <a:picLocks noChangeAspect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0" y="85684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2617</xdr:row>
      <xdr:rowOff>0</xdr:rowOff>
    </xdr:from>
    <xdr:to>
      <xdr:col>0</xdr:col>
      <xdr:colOff>781050</xdr:colOff>
      <xdr:row>2618</xdr:row>
      <xdr:rowOff>0</xdr:rowOff>
    </xdr:to>
    <xdr:pic>
      <xdr:nvPicPr>
        <xdr:cNvPr id="1512" name="Picture 1" descr="Picture">
          <a:hlinkClick xmlns:r="http://schemas.openxmlformats.org/officeDocument/2006/relationships" r:id="rId974"/>
        </xdr:cNvPr>
        <xdr:cNvPicPr>
          <a:picLocks noChangeAspect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0" y="85950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2618</xdr:row>
      <xdr:rowOff>0</xdr:rowOff>
    </xdr:from>
    <xdr:to>
      <xdr:col>0</xdr:col>
      <xdr:colOff>781050</xdr:colOff>
      <xdr:row>2619</xdr:row>
      <xdr:rowOff>0</xdr:rowOff>
    </xdr:to>
    <xdr:pic>
      <xdr:nvPicPr>
        <xdr:cNvPr id="1513" name="Picture 1" descr="Picture">
          <a:hlinkClick xmlns:r="http://schemas.openxmlformats.org/officeDocument/2006/relationships" r:id="rId976"/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0" y="860459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2622</xdr:row>
      <xdr:rowOff>0</xdr:rowOff>
    </xdr:from>
    <xdr:to>
      <xdr:col>0</xdr:col>
      <xdr:colOff>781050</xdr:colOff>
      <xdr:row>2623</xdr:row>
      <xdr:rowOff>0</xdr:rowOff>
    </xdr:to>
    <xdr:pic>
      <xdr:nvPicPr>
        <xdr:cNvPr id="1514" name="Picture 1" descr="Picture">
          <a:hlinkClick xmlns:r="http://schemas.openxmlformats.org/officeDocument/2006/relationships" r:id="rId978"/>
        </xdr:cNvPr>
        <xdr:cNvPicPr>
          <a:picLocks noChangeAspect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0" y="861983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2623</xdr:row>
      <xdr:rowOff>0</xdr:rowOff>
    </xdr:from>
    <xdr:to>
      <xdr:col>0</xdr:col>
      <xdr:colOff>781050</xdr:colOff>
      <xdr:row>2624</xdr:row>
      <xdr:rowOff>0</xdr:rowOff>
    </xdr:to>
    <xdr:pic>
      <xdr:nvPicPr>
        <xdr:cNvPr id="1515" name="Picture 1" descr="Picture">
          <a:hlinkClick xmlns:r="http://schemas.openxmlformats.org/officeDocument/2006/relationships" r:id="rId980"/>
        </xdr:cNvPr>
        <xdr:cNvPicPr>
          <a:picLocks noChangeAspect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0" y="862936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2625</xdr:row>
      <xdr:rowOff>0</xdr:rowOff>
    </xdr:from>
    <xdr:to>
      <xdr:col>0</xdr:col>
      <xdr:colOff>781050</xdr:colOff>
      <xdr:row>2626</xdr:row>
      <xdr:rowOff>0</xdr:rowOff>
    </xdr:to>
    <xdr:pic>
      <xdr:nvPicPr>
        <xdr:cNvPr id="1516" name="Picture 1" descr="Picture">
          <a:hlinkClick xmlns:r="http://schemas.openxmlformats.org/officeDocument/2006/relationships" r:id="rId982"/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/>
        <a:srcRect/>
        <a:stretch>
          <a:fillRect/>
        </a:stretch>
      </xdr:blipFill>
      <xdr:spPr bwMode="auto">
        <a:xfrm>
          <a:off x="0" y="86407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2631</xdr:row>
      <xdr:rowOff>0</xdr:rowOff>
    </xdr:from>
    <xdr:to>
      <xdr:col>0</xdr:col>
      <xdr:colOff>781050</xdr:colOff>
      <xdr:row>2632</xdr:row>
      <xdr:rowOff>0</xdr:rowOff>
    </xdr:to>
    <xdr:pic>
      <xdr:nvPicPr>
        <xdr:cNvPr id="1517" name="Picture 1" descr="Picture">
          <a:hlinkClick xmlns:r="http://schemas.openxmlformats.org/officeDocument/2006/relationships" r:id="rId984"/>
        </xdr:cNvPr>
        <xdr:cNvPicPr>
          <a:picLocks noChangeAspect="1"/>
        </xdr:cNvPicPr>
      </xdr:nvPicPr>
      <xdr:blipFill>
        <a:blip xmlns:r="http://schemas.openxmlformats.org/officeDocument/2006/relationships" r:embed="rId985" cstate="print"/>
        <a:srcRect/>
        <a:stretch>
          <a:fillRect/>
        </a:stretch>
      </xdr:blipFill>
      <xdr:spPr bwMode="auto">
        <a:xfrm>
          <a:off x="0" y="865984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2637</xdr:row>
      <xdr:rowOff>0</xdr:rowOff>
    </xdr:from>
    <xdr:to>
      <xdr:col>0</xdr:col>
      <xdr:colOff>781050</xdr:colOff>
      <xdr:row>2638</xdr:row>
      <xdr:rowOff>0</xdr:rowOff>
    </xdr:to>
    <xdr:pic>
      <xdr:nvPicPr>
        <xdr:cNvPr id="1518" name="Picture 1" descr="Picture">
          <a:hlinkClick xmlns:r="http://schemas.openxmlformats.org/officeDocument/2006/relationships" r:id="rId986"/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/>
        <a:srcRect/>
        <a:stretch>
          <a:fillRect/>
        </a:stretch>
      </xdr:blipFill>
      <xdr:spPr bwMode="auto">
        <a:xfrm>
          <a:off x="0" y="867889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2638</xdr:row>
      <xdr:rowOff>0</xdr:rowOff>
    </xdr:from>
    <xdr:to>
      <xdr:col>0</xdr:col>
      <xdr:colOff>781050</xdr:colOff>
      <xdr:row>2639</xdr:row>
      <xdr:rowOff>0</xdr:rowOff>
    </xdr:to>
    <xdr:pic>
      <xdr:nvPicPr>
        <xdr:cNvPr id="1519" name="Picture 1" descr="Picture">
          <a:hlinkClick xmlns:r="http://schemas.openxmlformats.org/officeDocument/2006/relationships" r:id="rId988"/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/>
        <a:srcRect/>
        <a:stretch>
          <a:fillRect/>
        </a:stretch>
      </xdr:blipFill>
      <xdr:spPr bwMode="auto">
        <a:xfrm>
          <a:off x="0" y="868841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2642</xdr:row>
      <xdr:rowOff>0</xdr:rowOff>
    </xdr:from>
    <xdr:to>
      <xdr:col>0</xdr:col>
      <xdr:colOff>781050</xdr:colOff>
      <xdr:row>2643</xdr:row>
      <xdr:rowOff>0</xdr:rowOff>
    </xdr:to>
    <xdr:pic>
      <xdr:nvPicPr>
        <xdr:cNvPr id="1520" name="Picture 1" descr="Picture">
          <a:hlinkClick xmlns:r="http://schemas.openxmlformats.org/officeDocument/2006/relationships" r:id="rId990"/>
        </xdr:cNvPr>
        <xdr:cNvPicPr>
          <a:picLocks noChangeAspect="1"/>
        </xdr:cNvPicPr>
      </xdr:nvPicPr>
      <xdr:blipFill>
        <a:blip xmlns:r="http://schemas.openxmlformats.org/officeDocument/2006/relationships" r:embed="rId991" cstate="print"/>
        <a:srcRect/>
        <a:stretch>
          <a:fillRect/>
        </a:stretch>
      </xdr:blipFill>
      <xdr:spPr bwMode="auto">
        <a:xfrm>
          <a:off x="0" y="870365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2644</xdr:row>
      <xdr:rowOff>0</xdr:rowOff>
    </xdr:from>
    <xdr:to>
      <xdr:col>0</xdr:col>
      <xdr:colOff>781050</xdr:colOff>
      <xdr:row>2645</xdr:row>
      <xdr:rowOff>0</xdr:rowOff>
    </xdr:to>
    <xdr:pic>
      <xdr:nvPicPr>
        <xdr:cNvPr id="1521" name="Picture 1" descr="Picture">
          <a:hlinkClick xmlns:r="http://schemas.openxmlformats.org/officeDocument/2006/relationships" r:id="rId992"/>
        </xdr:cNvPr>
        <xdr:cNvPicPr>
          <a:picLocks noChangeAspect="1"/>
        </xdr:cNvPicPr>
      </xdr:nvPicPr>
      <xdr:blipFill>
        <a:blip xmlns:r="http://schemas.openxmlformats.org/officeDocument/2006/relationships" r:embed="rId993" cstate="print"/>
        <a:srcRect/>
        <a:stretch>
          <a:fillRect/>
        </a:stretch>
      </xdr:blipFill>
      <xdr:spPr bwMode="auto">
        <a:xfrm>
          <a:off x="0" y="871508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2648</xdr:row>
      <xdr:rowOff>0</xdr:rowOff>
    </xdr:from>
    <xdr:to>
      <xdr:col>0</xdr:col>
      <xdr:colOff>781050</xdr:colOff>
      <xdr:row>2649</xdr:row>
      <xdr:rowOff>0</xdr:rowOff>
    </xdr:to>
    <xdr:pic>
      <xdr:nvPicPr>
        <xdr:cNvPr id="1522" name="Picture 1" descr="Picture">
          <a:hlinkClick xmlns:r="http://schemas.openxmlformats.org/officeDocument/2006/relationships" r:id="rId994"/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0" y="87303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2649</xdr:row>
      <xdr:rowOff>0</xdr:rowOff>
    </xdr:from>
    <xdr:to>
      <xdr:col>0</xdr:col>
      <xdr:colOff>781050</xdr:colOff>
      <xdr:row>2650</xdr:row>
      <xdr:rowOff>0</xdr:rowOff>
    </xdr:to>
    <xdr:pic>
      <xdr:nvPicPr>
        <xdr:cNvPr id="1523" name="Picture 1" descr="Picture">
          <a:hlinkClick xmlns:r="http://schemas.openxmlformats.org/officeDocument/2006/relationships" r:id="rId996"/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0" y="873985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2651</xdr:row>
      <xdr:rowOff>0</xdr:rowOff>
    </xdr:from>
    <xdr:to>
      <xdr:col>0</xdr:col>
      <xdr:colOff>781050</xdr:colOff>
      <xdr:row>2652</xdr:row>
      <xdr:rowOff>0</xdr:rowOff>
    </xdr:to>
    <xdr:pic>
      <xdr:nvPicPr>
        <xdr:cNvPr id="1524" name="Picture 1" descr="Picture">
          <a:hlinkClick xmlns:r="http://schemas.openxmlformats.org/officeDocument/2006/relationships" r:id="rId998"/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0" y="875128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2652</xdr:row>
      <xdr:rowOff>0</xdr:rowOff>
    </xdr:from>
    <xdr:to>
      <xdr:col>0</xdr:col>
      <xdr:colOff>781050</xdr:colOff>
      <xdr:row>2653</xdr:row>
      <xdr:rowOff>0</xdr:rowOff>
    </xdr:to>
    <xdr:pic>
      <xdr:nvPicPr>
        <xdr:cNvPr id="1525" name="Picture 1" descr="Picture">
          <a:hlinkClick xmlns:r="http://schemas.openxmlformats.org/officeDocument/2006/relationships" r:id="rId1000"/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0" y="87608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2653</xdr:row>
      <xdr:rowOff>0</xdr:rowOff>
    </xdr:from>
    <xdr:to>
      <xdr:col>0</xdr:col>
      <xdr:colOff>781050</xdr:colOff>
      <xdr:row>2654</xdr:row>
      <xdr:rowOff>0</xdr:rowOff>
    </xdr:to>
    <xdr:pic>
      <xdr:nvPicPr>
        <xdr:cNvPr id="1526" name="Picture 1" descr="Picture">
          <a:hlinkClick xmlns:r="http://schemas.openxmlformats.org/officeDocument/2006/relationships" r:id="rId1002"/>
        </xdr:cNvPr>
        <xdr:cNvPicPr>
          <a:picLocks noChangeAspect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0" y="87703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2657</xdr:row>
      <xdr:rowOff>0</xdr:rowOff>
    </xdr:from>
    <xdr:to>
      <xdr:col>0</xdr:col>
      <xdr:colOff>781050</xdr:colOff>
      <xdr:row>2657</xdr:row>
      <xdr:rowOff>0</xdr:rowOff>
    </xdr:to>
    <xdr:pic>
      <xdr:nvPicPr>
        <xdr:cNvPr id="1527" name="Picture 1" descr="Picture">
          <a:hlinkClick xmlns:r="http://schemas.openxmlformats.org/officeDocument/2006/relationships" r:id="rId1004"/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rcRect/>
        <a:stretch>
          <a:fillRect/>
        </a:stretch>
      </xdr:blipFill>
      <xdr:spPr bwMode="auto">
        <a:xfrm>
          <a:off x="0" y="878557425"/>
          <a:ext cx="781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2657</xdr:row>
      <xdr:rowOff>0</xdr:rowOff>
    </xdr:from>
    <xdr:to>
      <xdr:col>0</xdr:col>
      <xdr:colOff>781050</xdr:colOff>
      <xdr:row>2658</xdr:row>
      <xdr:rowOff>0</xdr:rowOff>
    </xdr:to>
    <xdr:pic>
      <xdr:nvPicPr>
        <xdr:cNvPr id="1528" name="Picture 1" descr="Picture">
          <a:hlinkClick xmlns:r="http://schemas.openxmlformats.org/officeDocument/2006/relationships" r:id="rId1005"/>
        </xdr:cNvPr>
        <xdr:cNvPicPr>
          <a:picLocks noChangeAspect="1"/>
        </xdr:cNvPicPr>
      </xdr:nvPicPr>
      <xdr:blipFill>
        <a:blip xmlns:r="http://schemas.openxmlformats.org/officeDocument/2006/relationships" r:embed="rId1006" cstate="print"/>
        <a:srcRect/>
        <a:stretch>
          <a:fillRect/>
        </a:stretch>
      </xdr:blipFill>
      <xdr:spPr bwMode="auto">
        <a:xfrm>
          <a:off x="0" y="878557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2659</xdr:row>
      <xdr:rowOff>0</xdr:rowOff>
    </xdr:from>
    <xdr:to>
      <xdr:col>0</xdr:col>
      <xdr:colOff>781050</xdr:colOff>
      <xdr:row>2660</xdr:row>
      <xdr:rowOff>0</xdr:rowOff>
    </xdr:to>
    <xdr:pic>
      <xdr:nvPicPr>
        <xdr:cNvPr id="1529" name="Picture 1" descr="Picture">
          <a:hlinkClick xmlns:r="http://schemas.openxmlformats.org/officeDocument/2006/relationships" r:id="rId1007"/>
        </xdr:cNvPr>
        <xdr:cNvPicPr>
          <a:picLocks noChangeAspect="1"/>
        </xdr:cNvPicPr>
      </xdr:nvPicPr>
      <xdr:blipFill>
        <a:blip xmlns:r="http://schemas.openxmlformats.org/officeDocument/2006/relationships" r:embed="rId1008" cstate="print"/>
        <a:srcRect/>
        <a:stretch>
          <a:fillRect/>
        </a:stretch>
      </xdr:blipFill>
      <xdr:spPr bwMode="auto">
        <a:xfrm>
          <a:off x="0" y="879700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2660</xdr:row>
      <xdr:rowOff>0</xdr:rowOff>
    </xdr:from>
    <xdr:to>
      <xdr:col>0</xdr:col>
      <xdr:colOff>781050</xdr:colOff>
      <xdr:row>2661</xdr:row>
      <xdr:rowOff>0</xdr:rowOff>
    </xdr:to>
    <xdr:pic>
      <xdr:nvPicPr>
        <xdr:cNvPr id="1530" name="Picture 1" descr="Picture">
          <a:hlinkClick xmlns:r="http://schemas.openxmlformats.org/officeDocument/2006/relationships" r:id="rId1009"/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/>
        <a:srcRect/>
        <a:stretch>
          <a:fillRect/>
        </a:stretch>
      </xdr:blipFill>
      <xdr:spPr bwMode="auto">
        <a:xfrm>
          <a:off x="0" y="880652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2664</xdr:row>
      <xdr:rowOff>0</xdr:rowOff>
    </xdr:from>
    <xdr:to>
      <xdr:col>0</xdr:col>
      <xdr:colOff>781050</xdr:colOff>
      <xdr:row>2665</xdr:row>
      <xdr:rowOff>0</xdr:rowOff>
    </xdr:to>
    <xdr:pic>
      <xdr:nvPicPr>
        <xdr:cNvPr id="1531" name="Picture 1" descr="Picture">
          <a:hlinkClick xmlns:r="http://schemas.openxmlformats.org/officeDocument/2006/relationships" r:id="rId1011"/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/>
        <a:srcRect/>
        <a:stretch>
          <a:fillRect/>
        </a:stretch>
      </xdr:blipFill>
      <xdr:spPr bwMode="auto">
        <a:xfrm>
          <a:off x="0" y="882176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2668</xdr:row>
      <xdr:rowOff>0</xdr:rowOff>
    </xdr:from>
    <xdr:to>
      <xdr:col>0</xdr:col>
      <xdr:colOff>781050</xdr:colOff>
      <xdr:row>2669</xdr:row>
      <xdr:rowOff>0</xdr:rowOff>
    </xdr:to>
    <xdr:pic>
      <xdr:nvPicPr>
        <xdr:cNvPr id="1532" name="Picture 1" descr="Picture">
          <a:hlinkClick xmlns:r="http://schemas.openxmlformats.org/officeDocument/2006/relationships" r:id="rId1012"/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0" y="8837009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2669</xdr:row>
      <xdr:rowOff>0</xdr:rowOff>
    </xdr:from>
    <xdr:to>
      <xdr:col>0</xdr:col>
      <xdr:colOff>781050</xdr:colOff>
      <xdr:row>2670</xdr:row>
      <xdr:rowOff>0</xdr:rowOff>
    </xdr:to>
    <xdr:pic>
      <xdr:nvPicPr>
        <xdr:cNvPr id="1533" name="Picture 1" descr="Picture">
          <a:hlinkClick xmlns:r="http://schemas.openxmlformats.org/officeDocument/2006/relationships" r:id="rId1014"/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0" y="884653425"/>
          <a:ext cx="781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maven.sharepoint.com/sites/INMAVEN/Documenti%20condivisi/Team/Marsela/OFFERTE/OTTOBRE/18.10%20CHECKPOINT%20-%20ADIDAS%20&amp;%20LEVI'S/Ordersheet_H2_23_SOUTH_TOP_AND_KEY_202310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  <sheetName val="OrdersheetHash"/>
      <sheetName val="OrdersheetParams"/>
    </sheetNames>
    <sheetDataSet>
      <sheetData sheetId="0">
        <row r="3">
          <cell r="A3" t="str">
            <v>PC9</v>
          </cell>
          <cell r="B3" t="str">
            <v>List Price</v>
          </cell>
          <cell r="C3" t="str">
            <v>Recommended Retail Price</v>
          </cell>
        </row>
        <row r="4">
          <cell r="A4" t="str">
            <v>00501-0660</v>
          </cell>
          <cell r="B4">
            <v>47.85</v>
          </cell>
          <cell r="C4">
            <v>110</v>
          </cell>
        </row>
        <row r="5">
          <cell r="A5" t="str">
            <v>00501-2744</v>
          </cell>
          <cell r="B5">
            <v>47.85</v>
          </cell>
          <cell r="C5">
            <v>110</v>
          </cell>
        </row>
        <row r="6">
          <cell r="A6" t="str">
            <v>00501-2861</v>
          </cell>
          <cell r="B6">
            <v>52.15</v>
          </cell>
          <cell r="C6">
            <v>120</v>
          </cell>
        </row>
        <row r="7">
          <cell r="A7" t="str">
            <v>00501-2920</v>
          </cell>
          <cell r="B7">
            <v>47.85</v>
          </cell>
          <cell r="C7">
            <v>110</v>
          </cell>
        </row>
        <row r="8">
          <cell r="A8" t="str">
            <v>00501-3139</v>
          </cell>
          <cell r="B8">
            <v>47.85</v>
          </cell>
          <cell r="C8">
            <v>110</v>
          </cell>
        </row>
        <row r="9">
          <cell r="A9" t="str">
            <v>00501-3284</v>
          </cell>
          <cell r="B9">
            <v>47.85</v>
          </cell>
          <cell r="C9">
            <v>110</v>
          </cell>
        </row>
        <row r="10">
          <cell r="A10" t="str">
            <v>00501-3330</v>
          </cell>
          <cell r="B10">
            <v>52.15</v>
          </cell>
          <cell r="C10">
            <v>120</v>
          </cell>
        </row>
        <row r="11">
          <cell r="A11" t="str">
            <v>00501-3366</v>
          </cell>
          <cell r="B11">
            <v>52.15</v>
          </cell>
          <cell r="C11">
            <v>120</v>
          </cell>
        </row>
        <row r="12">
          <cell r="A12" t="str">
            <v>00501-3382</v>
          </cell>
          <cell r="B12">
            <v>52.15</v>
          </cell>
          <cell r="C12">
            <v>120</v>
          </cell>
        </row>
        <row r="13">
          <cell r="A13" t="str">
            <v>00501-3401</v>
          </cell>
          <cell r="B13">
            <v>47.85</v>
          </cell>
          <cell r="C13">
            <v>110</v>
          </cell>
        </row>
        <row r="14">
          <cell r="A14" t="str">
            <v>00501-3414</v>
          </cell>
          <cell r="B14">
            <v>60.85</v>
          </cell>
          <cell r="C14">
            <v>140</v>
          </cell>
        </row>
        <row r="15">
          <cell r="A15" t="str">
            <v>00501-3429</v>
          </cell>
          <cell r="B15">
            <v>65.2</v>
          </cell>
          <cell r="C15">
            <v>150</v>
          </cell>
        </row>
        <row r="16">
          <cell r="A16" t="str">
            <v>00501-3483</v>
          </cell>
          <cell r="B16">
            <v>52.15</v>
          </cell>
          <cell r="C16">
            <v>120</v>
          </cell>
        </row>
        <row r="17">
          <cell r="A17" t="str">
            <v>00514-0933</v>
          </cell>
          <cell r="B17">
            <v>47.85</v>
          </cell>
          <cell r="C17">
            <v>110</v>
          </cell>
        </row>
        <row r="18">
          <cell r="A18" t="str">
            <v>00514-1592</v>
          </cell>
          <cell r="B18">
            <v>56.5</v>
          </cell>
          <cell r="C18">
            <v>130</v>
          </cell>
        </row>
        <row r="19">
          <cell r="A19" t="str">
            <v>00514-1684</v>
          </cell>
          <cell r="B19">
            <v>56.5</v>
          </cell>
          <cell r="C19">
            <v>130</v>
          </cell>
        </row>
        <row r="20">
          <cell r="A20" t="str">
            <v>00514-1711</v>
          </cell>
          <cell r="B20">
            <v>47.85</v>
          </cell>
          <cell r="C20">
            <v>110</v>
          </cell>
        </row>
        <row r="21">
          <cell r="A21" t="str">
            <v>04511-1042</v>
          </cell>
          <cell r="B21">
            <v>47.85</v>
          </cell>
          <cell r="C21">
            <v>110</v>
          </cell>
        </row>
        <row r="22">
          <cell r="A22" t="str">
            <v>04511-2595</v>
          </cell>
          <cell r="B22" t="str">
            <v/>
          </cell>
          <cell r="C22" t="str">
            <v/>
          </cell>
        </row>
        <row r="23">
          <cell r="A23" t="str">
            <v>04511-3920</v>
          </cell>
          <cell r="B23">
            <v>56.5</v>
          </cell>
          <cell r="C23">
            <v>130</v>
          </cell>
        </row>
        <row r="24">
          <cell r="A24" t="str">
            <v>04511-4911</v>
          </cell>
          <cell r="B24">
            <v>52.15</v>
          </cell>
          <cell r="C24">
            <v>120</v>
          </cell>
        </row>
        <row r="25">
          <cell r="A25" t="str">
            <v>04511-5127</v>
          </cell>
          <cell r="B25">
            <v>56.5</v>
          </cell>
          <cell r="C25">
            <v>130</v>
          </cell>
        </row>
        <row r="26">
          <cell r="A26" t="str">
            <v>04511-5236</v>
          </cell>
          <cell r="B26">
            <v>43.05</v>
          </cell>
          <cell r="C26">
            <v>99</v>
          </cell>
        </row>
        <row r="27">
          <cell r="A27" t="str">
            <v>04511-5279</v>
          </cell>
          <cell r="B27">
            <v>56.5</v>
          </cell>
          <cell r="C27">
            <v>130</v>
          </cell>
        </row>
        <row r="28">
          <cell r="A28" t="str">
            <v>04511-5287</v>
          </cell>
          <cell r="B28">
            <v>47.85</v>
          </cell>
          <cell r="C28">
            <v>110</v>
          </cell>
        </row>
        <row r="29">
          <cell r="A29" t="str">
            <v>04511-5439</v>
          </cell>
          <cell r="B29">
            <v>52.15</v>
          </cell>
          <cell r="C29">
            <v>120</v>
          </cell>
        </row>
        <row r="30">
          <cell r="A30" t="str">
            <v>04511-5467</v>
          </cell>
          <cell r="B30">
            <v>56.5</v>
          </cell>
          <cell r="C30">
            <v>130</v>
          </cell>
        </row>
        <row r="31">
          <cell r="A31" t="str">
            <v>04511-5539</v>
          </cell>
          <cell r="B31">
            <v>52.15</v>
          </cell>
          <cell r="C31">
            <v>120</v>
          </cell>
        </row>
        <row r="32">
          <cell r="A32" t="str">
            <v>04511-5552</v>
          </cell>
          <cell r="B32">
            <v>65.2</v>
          </cell>
          <cell r="C32">
            <v>150</v>
          </cell>
        </row>
        <row r="33">
          <cell r="A33" t="str">
            <v>04511-5722</v>
          </cell>
          <cell r="B33">
            <v>47.85</v>
          </cell>
          <cell r="C33">
            <v>110</v>
          </cell>
        </row>
        <row r="34">
          <cell r="A34" t="str">
            <v>05510-0692</v>
          </cell>
          <cell r="B34">
            <v>47.85</v>
          </cell>
          <cell r="C34">
            <v>110</v>
          </cell>
        </row>
        <row r="35">
          <cell r="A35" t="str">
            <v>05510-0862</v>
          </cell>
          <cell r="B35">
            <v>47.85</v>
          </cell>
          <cell r="C35">
            <v>110</v>
          </cell>
        </row>
        <row r="36">
          <cell r="A36" t="str">
            <v>05510-1090</v>
          </cell>
          <cell r="B36">
            <v>34.35</v>
          </cell>
          <cell r="C36">
            <v>79</v>
          </cell>
        </row>
        <row r="37">
          <cell r="A37" t="str">
            <v>05510-1200</v>
          </cell>
          <cell r="B37">
            <v>56.5</v>
          </cell>
          <cell r="C37">
            <v>130</v>
          </cell>
        </row>
        <row r="38">
          <cell r="A38" t="str">
            <v>05510-1275</v>
          </cell>
          <cell r="B38">
            <v>56.5</v>
          </cell>
          <cell r="C38">
            <v>130</v>
          </cell>
        </row>
        <row r="39">
          <cell r="A39" t="str">
            <v>05510-1299</v>
          </cell>
          <cell r="B39">
            <v>52.15</v>
          </cell>
          <cell r="C39">
            <v>120</v>
          </cell>
        </row>
        <row r="40">
          <cell r="A40" t="str">
            <v>05527-0709</v>
          </cell>
          <cell r="B40">
            <v>47.85</v>
          </cell>
          <cell r="C40">
            <v>110</v>
          </cell>
        </row>
        <row r="41">
          <cell r="A41" t="str">
            <v>05527-0710</v>
          </cell>
          <cell r="B41">
            <v>47.85</v>
          </cell>
          <cell r="C41">
            <v>110</v>
          </cell>
        </row>
        <row r="42">
          <cell r="A42" t="str">
            <v>05527-0711</v>
          </cell>
          <cell r="B42">
            <v>52.15</v>
          </cell>
          <cell r="C42">
            <v>120</v>
          </cell>
        </row>
        <row r="43">
          <cell r="A43" t="str">
            <v>07158-0034</v>
          </cell>
          <cell r="B43">
            <v>55.3</v>
          </cell>
          <cell r="C43">
            <v>130</v>
          </cell>
        </row>
        <row r="44">
          <cell r="A44" t="str">
            <v>11501-0174</v>
          </cell>
          <cell r="B44">
            <v>47.85</v>
          </cell>
          <cell r="C44">
            <v>110</v>
          </cell>
        </row>
        <row r="45">
          <cell r="A45" t="str">
            <v>12501-0396</v>
          </cell>
          <cell r="B45">
            <v>52.15</v>
          </cell>
          <cell r="C45">
            <v>120</v>
          </cell>
        </row>
        <row r="46">
          <cell r="A46" t="str">
            <v>12501-0447</v>
          </cell>
          <cell r="B46">
            <v>56.5</v>
          </cell>
          <cell r="C46">
            <v>130</v>
          </cell>
        </row>
        <row r="47">
          <cell r="A47" t="str">
            <v>12501-0467</v>
          </cell>
          <cell r="B47">
            <v>60.85</v>
          </cell>
          <cell r="C47">
            <v>140</v>
          </cell>
        </row>
        <row r="48">
          <cell r="A48" t="str">
            <v>12501-0469</v>
          </cell>
          <cell r="B48">
            <v>60.85</v>
          </cell>
          <cell r="C48">
            <v>140</v>
          </cell>
        </row>
        <row r="49">
          <cell r="A49" t="str">
            <v>12501-0471</v>
          </cell>
          <cell r="B49">
            <v>52.15</v>
          </cell>
          <cell r="C49">
            <v>120</v>
          </cell>
        </row>
        <row r="50">
          <cell r="A50" t="str">
            <v>16139-0042</v>
          </cell>
          <cell r="B50">
            <v>14.9</v>
          </cell>
          <cell r="C50">
            <v>35</v>
          </cell>
        </row>
        <row r="51">
          <cell r="A51" t="str">
            <v>16143-0656</v>
          </cell>
          <cell r="B51">
            <v>13.35</v>
          </cell>
          <cell r="C51">
            <v>32</v>
          </cell>
        </row>
        <row r="52">
          <cell r="A52" t="str">
            <v>16143-0727</v>
          </cell>
          <cell r="B52">
            <v>14.9</v>
          </cell>
          <cell r="C52">
            <v>35</v>
          </cell>
        </row>
        <row r="53">
          <cell r="A53" t="str">
            <v>16143-0728</v>
          </cell>
          <cell r="B53">
            <v>14.6</v>
          </cell>
          <cell r="C53">
            <v>35</v>
          </cell>
        </row>
        <row r="54">
          <cell r="A54" t="str">
            <v>16143-0837</v>
          </cell>
          <cell r="B54">
            <v>14.9</v>
          </cell>
          <cell r="C54">
            <v>35</v>
          </cell>
        </row>
        <row r="55">
          <cell r="A55" t="str">
            <v>16143-0930</v>
          </cell>
          <cell r="B55">
            <v>14.6</v>
          </cell>
          <cell r="C55">
            <v>35</v>
          </cell>
        </row>
        <row r="56">
          <cell r="A56" t="str">
            <v>16143-0931</v>
          </cell>
          <cell r="B56">
            <v>14.6</v>
          </cell>
          <cell r="C56">
            <v>35</v>
          </cell>
        </row>
        <row r="57">
          <cell r="A57" t="str">
            <v>16143-0932</v>
          </cell>
          <cell r="B57">
            <v>14.6</v>
          </cell>
          <cell r="C57">
            <v>35</v>
          </cell>
        </row>
        <row r="58">
          <cell r="A58" t="str">
            <v>16143-0961</v>
          </cell>
          <cell r="B58">
            <v>16.25</v>
          </cell>
          <cell r="C58">
            <v>39</v>
          </cell>
        </row>
        <row r="59">
          <cell r="A59" t="str">
            <v>16143-1044</v>
          </cell>
          <cell r="B59">
            <v>14.6</v>
          </cell>
          <cell r="C59">
            <v>35</v>
          </cell>
        </row>
        <row r="60">
          <cell r="A60" t="str">
            <v>16143-1045</v>
          </cell>
          <cell r="B60">
            <v>14.6</v>
          </cell>
          <cell r="C60">
            <v>35</v>
          </cell>
        </row>
        <row r="61">
          <cell r="A61" t="str">
            <v>16143-1053</v>
          </cell>
          <cell r="B61">
            <v>14.6</v>
          </cell>
          <cell r="C61">
            <v>35</v>
          </cell>
        </row>
        <row r="62">
          <cell r="A62" t="str">
            <v>16143-1054</v>
          </cell>
          <cell r="B62">
            <v>14.6</v>
          </cell>
          <cell r="C62">
            <v>35</v>
          </cell>
        </row>
        <row r="63">
          <cell r="A63" t="str">
            <v>16143-1059</v>
          </cell>
          <cell r="B63">
            <v>12.1</v>
          </cell>
          <cell r="C63">
            <v>29</v>
          </cell>
        </row>
        <row r="64">
          <cell r="A64" t="str">
            <v>16143-1060</v>
          </cell>
          <cell r="B64">
            <v>12.1</v>
          </cell>
          <cell r="C64">
            <v>29</v>
          </cell>
        </row>
        <row r="65">
          <cell r="A65" t="str">
            <v>16143-1062</v>
          </cell>
          <cell r="B65">
            <v>12.1</v>
          </cell>
          <cell r="C65">
            <v>29</v>
          </cell>
        </row>
        <row r="66">
          <cell r="A66" t="str">
            <v>16143-1063</v>
          </cell>
          <cell r="B66">
            <v>12.1</v>
          </cell>
          <cell r="C66">
            <v>29</v>
          </cell>
        </row>
        <row r="67">
          <cell r="A67" t="str">
            <v>16143-1075</v>
          </cell>
          <cell r="B67">
            <v>12.1</v>
          </cell>
          <cell r="C67">
            <v>29</v>
          </cell>
        </row>
        <row r="68">
          <cell r="A68" t="str">
            <v>16143-1160</v>
          </cell>
          <cell r="B68">
            <v>14.6</v>
          </cell>
          <cell r="C68">
            <v>35</v>
          </cell>
        </row>
        <row r="69">
          <cell r="A69" t="str">
            <v>16143-1167</v>
          </cell>
          <cell r="B69">
            <v>10.4</v>
          </cell>
          <cell r="C69">
            <v>25</v>
          </cell>
        </row>
        <row r="70">
          <cell r="A70" t="str">
            <v>16143-1168</v>
          </cell>
          <cell r="B70">
            <v>14.6</v>
          </cell>
          <cell r="C70">
            <v>35</v>
          </cell>
        </row>
        <row r="71">
          <cell r="A71" t="str">
            <v>16143-1171</v>
          </cell>
          <cell r="B71">
            <v>16.25</v>
          </cell>
          <cell r="C71">
            <v>39</v>
          </cell>
        </row>
        <row r="72">
          <cell r="A72" t="str">
            <v>16143-1176</v>
          </cell>
          <cell r="B72">
            <v>14.6</v>
          </cell>
          <cell r="C72">
            <v>35</v>
          </cell>
        </row>
        <row r="73">
          <cell r="A73" t="str">
            <v>16143-1196</v>
          </cell>
          <cell r="B73">
            <v>10.4</v>
          </cell>
          <cell r="C73">
            <v>25</v>
          </cell>
        </row>
        <row r="74">
          <cell r="A74" t="str">
            <v>16143-1203</v>
          </cell>
          <cell r="B74">
            <v>14.6</v>
          </cell>
          <cell r="C74">
            <v>35</v>
          </cell>
        </row>
        <row r="75">
          <cell r="A75" t="str">
            <v>16143-1220</v>
          </cell>
          <cell r="B75">
            <v>14.6</v>
          </cell>
          <cell r="C75">
            <v>35</v>
          </cell>
        </row>
        <row r="76">
          <cell r="A76" t="str">
            <v>16143-1221</v>
          </cell>
          <cell r="B76">
            <v>14.6</v>
          </cell>
          <cell r="C76">
            <v>35</v>
          </cell>
        </row>
        <row r="77">
          <cell r="A77" t="str">
            <v>16365-0158</v>
          </cell>
          <cell r="B77">
            <v>54.15</v>
          </cell>
          <cell r="C77">
            <v>130</v>
          </cell>
        </row>
        <row r="78">
          <cell r="A78" t="str">
            <v>17196-0084</v>
          </cell>
          <cell r="B78">
            <v>38.700000000000003</v>
          </cell>
          <cell r="C78">
            <v>89</v>
          </cell>
        </row>
        <row r="79">
          <cell r="A79" t="str">
            <v>17196-0086</v>
          </cell>
          <cell r="B79">
            <v>38.700000000000003</v>
          </cell>
          <cell r="C79">
            <v>89</v>
          </cell>
        </row>
        <row r="80">
          <cell r="A80" t="str">
            <v>17199-0075</v>
          </cell>
          <cell r="B80">
            <v>38.700000000000003</v>
          </cell>
          <cell r="C80">
            <v>89</v>
          </cell>
        </row>
        <row r="81">
          <cell r="A81" t="str">
            <v>17199-0077</v>
          </cell>
          <cell r="B81">
            <v>38.700000000000003</v>
          </cell>
          <cell r="C81">
            <v>89</v>
          </cell>
        </row>
        <row r="82">
          <cell r="A82" t="str">
            <v>17199-0082</v>
          </cell>
          <cell r="B82">
            <v>38.700000000000003</v>
          </cell>
          <cell r="C82">
            <v>89</v>
          </cell>
        </row>
        <row r="83">
          <cell r="A83" t="str">
            <v>17199-0083</v>
          </cell>
          <cell r="B83">
            <v>38.700000000000003</v>
          </cell>
          <cell r="C83">
            <v>89</v>
          </cell>
        </row>
        <row r="84">
          <cell r="A84" t="str">
            <v>17199-0084</v>
          </cell>
          <cell r="B84">
            <v>38.700000000000003</v>
          </cell>
          <cell r="C84">
            <v>89</v>
          </cell>
        </row>
        <row r="85">
          <cell r="A85" t="str">
            <v>17202-0049</v>
          </cell>
          <cell r="B85">
            <v>23.9</v>
          </cell>
          <cell r="C85">
            <v>55</v>
          </cell>
        </row>
        <row r="86">
          <cell r="A86" t="str">
            <v>17369-0466</v>
          </cell>
          <cell r="B86">
            <v>14.9</v>
          </cell>
          <cell r="C86">
            <v>35</v>
          </cell>
        </row>
        <row r="87">
          <cell r="A87" t="str">
            <v>17369-0468</v>
          </cell>
          <cell r="B87">
            <v>14.9</v>
          </cell>
          <cell r="C87">
            <v>35</v>
          </cell>
        </row>
        <row r="88">
          <cell r="A88" t="str">
            <v>17369-1506</v>
          </cell>
          <cell r="B88">
            <v>10.65</v>
          </cell>
          <cell r="C88">
            <v>25</v>
          </cell>
        </row>
        <row r="89">
          <cell r="A89" t="str">
            <v>17369-1755</v>
          </cell>
          <cell r="B89">
            <v>14.9</v>
          </cell>
          <cell r="C89">
            <v>35</v>
          </cell>
        </row>
        <row r="90">
          <cell r="A90" t="str">
            <v>17369-1756</v>
          </cell>
          <cell r="B90">
            <v>14.9</v>
          </cell>
          <cell r="C90">
            <v>35</v>
          </cell>
        </row>
        <row r="91">
          <cell r="A91" t="str">
            <v>17369-1770</v>
          </cell>
          <cell r="B91">
            <v>14.9</v>
          </cell>
          <cell r="C91">
            <v>35</v>
          </cell>
        </row>
        <row r="92">
          <cell r="A92" t="str">
            <v>17369-1771</v>
          </cell>
          <cell r="B92">
            <v>14.9</v>
          </cell>
          <cell r="C92">
            <v>35</v>
          </cell>
        </row>
        <row r="93">
          <cell r="A93" t="str">
            <v>17369-2193</v>
          </cell>
          <cell r="B93">
            <v>14.6</v>
          </cell>
          <cell r="C93">
            <v>35</v>
          </cell>
        </row>
        <row r="94">
          <cell r="A94" t="str">
            <v>17369-2295</v>
          </cell>
          <cell r="B94">
            <v>10.4</v>
          </cell>
          <cell r="C94">
            <v>25</v>
          </cell>
        </row>
        <row r="95">
          <cell r="A95" t="str">
            <v>17369-2327</v>
          </cell>
          <cell r="B95">
            <v>14.6</v>
          </cell>
          <cell r="C95">
            <v>35</v>
          </cell>
        </row>
        <row r="96">
          <cell r="A96" t="str">
            <v>17369-2328</v>
          </cell>
          <cell r="B96">
            <v>14.6</v>
          </cell>
          <cell r="C96">
            <v>35</v>
          </cell>
        </row>
        <row r="97">
          <cell r="A97" t="str">
            <v>17369-2329</v>
          </cell>
          <cell r="B97">
            <v>14.6</v>
          </cell>
          <cell r="C97">
            <v>35</v>
          </cell>
        </row>
        <row r="98">
          <cell r="A98" t="str">
            <v>17369-2350</v>
          </cell>
          <cell r="B98">
            <v>14.9</v>
          </cell>
          <cell r="C98">
            <v>35</v>
          </cell>
        </row>
        <row r="99">
          <cell r="A99" t="str">
            <v>17369-2459</v>
          </cell>
          <cell r="B99">
            <v>10.4</v>
          </cell>
          <cell r="C99">
            <v>25</v>
          </cell>
        </row>
        <row r="100">
          <cell r="A100" t="str">
            <v>17369-2461</v>
          </cell>
          <cell r="B100">
            <v>10.4</v>
          </cell>
          <cell r="C100">
            <v>25</v>
          </cell>
        </row>
        <row r="101">
          <cell r="A101" t="str">
            <v>17385-0027</v>
          </cell>
          <cell r="B101">
            <v>11.25</v>
          </cell>
          <cell r="C101">
            <v>27</v>
          </cell>
        </row>
        <row r="102">
          <cell r="A102" t="str">
            <v>17391-0003</v>
          </cell>
          <cell r="B102">
            <v>29.35</v>
          </cell>
          <cell r="C102">
            <v>69</v>
          </cell>
        </row>
        <row r="103">
          <cell r="A103" t="str">
            <v>17783-0200</v>
          </cell>
          <cell r="B103">
            <v>14.9</v>
          </cell>
          <cell r="C103">
            <v>35</v>
          </cell>
        </row>
        <row r="104">
          <cell r="A104" t="str">
            <v>17944-0033</v>
          </cell>
          <cell r="B104">
            <v>12.1</v>
          </cell>
          <cell r="C104">
            <v>29</v>
          </cell>
        </row>
        <row r="105">
          <cell r="A105" t="str">
            <v>18487-0020</v>
          </cell>
          <cell r="B105">
            <v>33.6</v>
          </cell>
          <cell r="C105">
            <v>79</v>
          </cell>
        </row>
        <row r="106">
          <cell r="A106" t="str">
            <v>18487-0249</v>
          </cell>
          <cell r="B106">
            <v>27.1</v>
          </cell>
          <cell r="C106">
            <v>65</v>
          </cell>
        </row>
        <row r="107">
          <cell r="A107" t="str">
            <v>18686-0011</v>
          </cell>
          <cell r="B107">
            <v>33.6</v>
          </cell>
          <cell r="C107">
            <v>79</v>
          </cell>
        </row>
        <row r="108">
          <cell r="A108" t="str">
            <v>18686-0197</v>
          </cell>
          <cell r="B108">
            <v>31.25</v>
          </cell>
          <cell r="C108">
            <v>75</v>
          </cell>
        </row>
        <row r="109">
          <cell r="A109" t="str">
            <v>18686-0207</v>
          </cell>
          <cell r="B109">
            <v>28.75</v>
          </cell>
          <cell r="C109">
            <v>69</v>
          </cell>
        </row>
        <row r="110">
          <cell r="A110" t="str">
            <v>18759-0050</v>
          </cell>
          <cell r="B110">
            <v>47.85</v>
          </cell>
          <cell r="C110">
            <v>110</v>
          </cell>
        </row>
        <row r="111">
          <cell r="A111" t="str">
            <v>18759-0086</v>
          </cell>
          <cell r="B111">
            <v>52.15</v>
          </cell>
          <cell r="C111">
            <v>120</v>
          </cell>
        </row>
        <row r="112">
          <cell r="A112" t="str">
            <v>18881-0012</v>
          </cell>
          <cell r="B112">
            <v>43.05</v>
          </cell>
          <cell r="C112">
            <v>99</v>
          </cell>
        </row>
        <row r="113">
          <cell r="A113" t="str">
            <v>18881-0049</v>
          </cell>
          <cell r="B113">
            <v>43.05</v>
          </cell>
          <cell r="C113">
            <v>99</v>
          </cell>
        </row>
        <row r="114">
          <cell r="A114" t="str">
            <v>18882-0023</v>
          </cell>
          <cell r="B114">
            <v>47.85</v>
          </cell>
          <cell r="C114">
            <v>110</v>
          </cell>
        </row>
        <row r="115">
          <cell r="A115" t="str">
            <v>18882-0470</v>
          </cell>
          <cell r="B115">
            <v>38.700000000000003</v>
          </cell>
          <cell r="C115">
            <v>89</v>
          </cell>
        </row>
        <row r="116">
          <cell r="A116" t="str">
            <v>18882-0484</v>
          </cell>
          <cell r="B116">
            <v>52.15</v>
          </cell>
          <cell r="C116">
            <v>120</v>
          </cell>
        </row>
        <row r="117">
          <cell r="A117" t="str">
            <v>18882-0620</v>
          </cell>
          <cell r="B117">
            <v>52.15</v>
          </cell>
          <cell r="C117">
            <v>120</v>
          </cell>
        </row>
        <row r="118">
          <cell r="A118" t="str">
            <v>18882-0634</v>
          </cell>
          <cell r="B118">
            <v>43.05</v>
          </cell>
          <cell r="C118">
            <v>99</v>
          </cell>
        </row>
        <row r="119">
          <cell r="A119" t="str">
            <v>18883-0011</v>
          </cell>
          <cell r="B119">
            <v>47.85</v>
          </cell>
          <cell r="C119">
            <v>110</v>
          </cell>
        </row>
        <row r="120">
          <cell r="A120" t="str">
            <v>18883-0048</v>
          </cell>
          <cell r="B120">
            <v>52.15</v>
          </cell>
          <cell r="C120">
            <v>120</v>
          </cell>
        </row>
        <row r="121">
          <cell r="A121" t="str">
            <v>18883-0139</v>
          </cell>
          <cell r="B121">
            <v>38.700000000000003</v>
          </cell>
          <cell r="C121">
            <v>89</v>
          </cell>
        </row>
        <row r="122">
          <cell r="A122" t="str">
            <v>18883-0251</v>
          </cell>
          <cell r="B122">
            <v>43.05</v>
          </cell>
          <cell r="C122">
            <v>99</v>
          </cell>
        </row>
        <row r="123">
          <cell r="A123" t="str">
            <v>19342-0298</v>
          </cell>
          <cell r="B123">
            <v>12.1</v>
          </cell>
          <cell r="C123">
            <v>29</v>
          </cell>
        </row>
        <row r="124">
          <cell r="A124" t="str">
            <v>19342-0336</v>
          </cell>
          <cell r="B124">
            <v>10.4</v>
          </cell>
          <cell r="C124">
            <v>25</v>
          </cell>
        </row>
        <row r="125">
          <cell r="A125" t="str">
            <v>19573-0186</v>
          </cell>
          <cell r="B125">
            <v>33.6</v>
          </cell>
          <cell r="C125">
            <v>79</v>
          </cell>
        </row>
        <row r="126">
          <cell r="A126" t="str">
            <v>19573-0190</v>
          </cell>
          <cell r="B126">
            <v>32.9</v>
          </cell>
          <cell r="C126">
            <v>79</v>
          </cell>
        </row>
        <row r="127">
          <cell r="A127" t="str">
            <v>19587-0266</v>
          </cell>
          <cell r="B127">
            <v>32.9</v>
          </cell>
          <cell r="C127">
            <v>79</v>
          </cell>
        </row>
        <row r="128">
          <cell r="A128" t="str">
            <v>19622-0008</v>
          </cell>
          <cell r="B128">
            <v>36.15</v>
          </cell>
          <cell r="C128">
            <v>85</v>
          </cell>
        </row>
        <row r="129">
          <cell r="A129" t="str">
            <v>19626-0290</v>
          </cell>
          <cell r="B129">
            <v>38.700000000000003</v>
          </cell>
          <cell r="C129">
            <v>89</v>
          </cell>
        </row>
        <row r="130">
          <cell r="A130" t="str">
            <v>19626-0291</v>
          </cell>
          <cell r="B130">
            <v>38.700000000000003</v>
          </cell>
          <cell r="C130">
            <v>89</v>
          </cell>
        </row>
        <row r="131">
          <cell r="A131" t="str">
            <v>19626-0380</v>
          </cell>
          <cell r="B131">
            <v>47.85</v>
          </cell>
          <cell r="C131">
            <v>110</v>
          </cell>
        </row>
        <row r="132">
          <cell r="A132" t="str">
            <v>19627-0203</v>
          </cell>
          <cell r="B132">
            <v>47.85</v>
          </cell>
          <cell r="C132">
            <v>110</v>
          </cell>
        </row>
        <row r="133">
          <cell r="A133" t="str">
            <v>19627-0204</v>
          </cell>
          <cell r="B133">
            <v>47.85</v>
          </cell>
          <cell r="C133">
            <v>110</v>
          </cell>
        </row>
        <row r="134">
          <cell r="A134" t="str">
            <v>19627-0210</v>
          </cell>
          <cell r="B134">
            <v>47.85</v>
          </cell>
          <cell r="C134">
            <v>110</v>
          </cell>
        </row>
        <row r="135">
          <cell r="A135" t="str">
            <v>19631-0121</v>
          </cell>
          <cell r="B135">
            <v>47.85</v>
          </cell>
          <cell r="C135">
            <v>110</v>
          </cell>
        </row>
        <row r="136">
          <cell r="A136" t="str">
            <v>19631-0142</v>
          </cell>
          <cell r="B136">
            <v>38.700000000000003</v>
          </cell>
          <cell r="C136">
            <v>89</v>
          </cell>
        </row>
        <row r="137">
          <cell r="A137" t="str">
            <v>19631-0159</v>
          </cell>
          <cell r="B137">
            <v>47.85</v>
          </cell>
          <cell r="C137">
            <v>110</v>
          </cell>
        </row>
        <row r="138">
          <cell r="A138" t="str">
            <v>19631-0160</v>
          </cell>
          <cell r="B138">
            <v>47.85</v>
          </cell>
          <cell r="C138">
            <v>110</v>
          </cell>
        </row>
        <row r="139">
          <cell r="A139" t="str">
            <v>19631-0163</v>
          </cell>
          <cell r="B139">
            <v>47.85</v>
          </cell>
          <cell r="C139">
            <v>110</v>
          </cell>
        </row>
        <row r="140">
          <cell r="A140" t="str">
            <v>19631-0173</v>
          </cell>
          <cell r="B140">
            <v>38.700000000000003</v>
          </cell>
          <cell r="C140">
            <v>89</v>
          </cell>
        </row>
        <row r="141">
          <cell r="A141" t="str">
            <v>19632-0094</v>
          </cell>
          <cell r="B141">
            <v>38.700000000000003</v>
          </cell>
          <cell r="C141">
            <v>89</v>
          </cell>
        </row>
        <row r="142">
          <cell r="A142" t="str">
            <v>19632-0103</v>
          </cell>
          <cell r="B142">
            <v>47.85</v>
          </cell>
          <cell r="C142">
            <v>110</v>
          </cell>
        </row>
        <row r="143">
          <cell r="A143" t="str">
            <v>19641-0052</v>
          </cell>
          <cell r="B143">
            <v>38.700000000000003</v>
          </cell>
          <cell r="C143">
            <v>89</v>
          </cell>
        </row>
        <row r="144">
          <cell r="A144" t="str">
            <v>19643-0001</v>
          </cell>
          <cell r="B144">
            <v>38.700000000000003</v>
          </cell>
          <cell r="C144">
            <v>89</v>
          </cell>
        </row>
        <row r="145">
          <cell r="A145" t="str">
            <v>19643-0131</v>
          </cell>
          <cell r="B145">
            <v>38.700000000000003</v>
          </cell>
          <cell r="C145">
            <v>89</v>
          </cell>
        </row>
        <row r="146">
          <cell r="A146" t="str">
            <v>21976-0070</v>
          </cell>
          <cell r="B146">
            <v>20.399999999999999</v>
          </cell>
          <cell r="C146">
            <v>49</v>
          </cell>
        </row>
        <row r="147">
          <cell r="A147" t="str">
            <v>22491-0453</v>
          </cell>
          <cell r="B147">
            <v>12.1</v>
          </cell>
          <cell r="C147">
            <v>29</v>
          </cell>
        </row>
        <row r="148">
          <cell r="A148" t="str">
            <v>22491-0476</v>
          </cell>
          <cell r="B148">
            <v>12.1</v>
          </cell>
          <cell r="C148">
            <v>29</v>
          </cell>
        </row>
        <row r="149">
          <cell r="A149" t="str">
            <v>22491-1180</v>
          </cell>
          <cell r="B149">
            <v>14.9</v>
          </cell>
          <cell r="C149">
            <v>35</v>
          </cell>
        </row>
        <row r="150">
          <cell r="A150" t="str">
            <v>22491-1181</v>
          </cell>
          <cell r="B150">
            <v>14.9</v>
          </cell>
          <cell r="C150">
            <v>35</v>
          </cell>
        </row>
        <row r="151">
          <cell r="A151" t="str">
            <v>22491-1318</v>
          </cell>
          <cell r="B151">
            <v>14.6</v>
          </cell>
          <cell r="C151">
            <v>35</v>
          </cell>
        </row>
        <row r="152">
          <cell r="A152" t="str">
            <v>22491-1365</v>
          </cell>
          <cell r="B152">
            <v>16.25</v>
          </cell>
          <cell r="C152">
            <v>39</v>
          </cell>
        </row>
        <row r="153">
          <cell r="A153" t="str">
            <v>22491-1383</v>
          </cell>
          <cell r="B153">
            <v>16.25</v>
          </cell>
          <cell r="C153">
            <v>39</v>
          </cell>
        </row>
        <row r="154">
          <cell r="A154" t="str">
            <v>22491-1397</v>
          </cell>
          <cell r="B154">
            <v>16.25</v>
          </cell>
          <cell r="C154">
            <v>39</v>
          </cell>
        </row>
        <row r="155">
          <cell r="A155" t="str">
            <v>22491-1398</v>
          </cell>
          <cell r="B155">
            <v>16.25</v>
          </cell>
          <cell r="C155">
            <v>39</v>
          </cell>
        </row>
        <row r="156">
          <cell r="A156" t="str">
            <v>22491-1403</v>
          </cell>
          <cell r="B156">
            <v>14.6</v>
          </cell>
          <cell r="C156">
            <v>35</v>
          </cell>
        </row>
        <row r="157">
          <cell r="A157" t="str">
            <v>22491-1404</v>
          </cell>
          <cell r="B157">
            <v>14.6</v>
          </cell>
          <cell r="C157">
            <v>35</v>
          </cell>
        </row>
        <row r="158">
          <cell r="A158" t="str">
            <v>22491-1423</v>
          </cell>
          <cell r="B158">
            <v>16.25</v>
          </cell>
          <cell r="C158">
            <v>39</v>
          </cell>
        </row>
        <row r="159">
          <cell r="A159" t="str">
            <v>22491-1424</v>
          </cell>
          <cell r="B159">
            <v>16.25</v>
          </cell>
          <cell r="C159">
            <v>39</v>
          </cell>
        </row>
        <row r="160">
          <cell r="A160" t="str">
            <v>22791-0222</v>
          </cell>
          <cell r="B160">
            <v>56.5</v>
          </cell>
          <cell r="C160">
            <v>130</v>
          </cell>
        </row>
        <row r="161">
          <cell r="A161" t="str">
            <v>24671-0039</v>
          </cell>
          <cell r="B161">
            <v>14.9</v>
          </cell>
          <cell r="C161">
            <v>35</v>
          </cell>
        </row>
        <row r="162">
          <cell r="A162" t="str">
            <v>24688-0025</v>
          </cell>
          <cell r="B162">
            <v>31.9</v>
          </cell>
          <cell r="C162">
            <v>75</v>
          </cell>
        </row>
        <row r="163">
          <cell r="A163" t="str">
            <v>24688-0087</v>
          </cell>
          <cell r="B163">
            <v>28.75</v>
          </cell>
          <cell r="C163">
            <v>69</v>
          </cell>
        </row>
        <row r="164">
          <cell r="A164" t="str">
            <v>24693-0046</v>
          </cell>
          <cell r="B164">
            <v>33.6</v>
          </cell>
          <cell r="C164">
            <v>79</v>
          </cell>
        </row>
        <row r="165">
          <cell r="A165" t="str">
            <v>24767-0049</v>
          </cell>
          <cell r="B165">
            <v>56.5</v>
          </cell>
          <cell r="C165">
            <v>130</v>
          </cell>
        </row>
        <row r="166">
          <cell r="A166" t="str">
            <v>24767-0051</v>
          </cell>
          <cell r="B166">
            <v>56.5</v>
          </cell>
          <cell r="C166">
            <v>130</v>
          </cell>
        </row>
        <row r="167">
          <cell r="A167" t="str">
            <v>26986-0035</v>
          </cell>
          <cell r="B167">
            <v>38.700000000000003</v>
          </cell>
          <cell r="C167">
            <v>89</v>
          </cell>
        </row>
        <row r="168">
          <cell r="A168" t="str">
            <v>28833-0025</v>
          </cell>
          <cell r="B168">
            <v>47.85</v>
          </cell>
          <cell r="C168">
            <v>110</v>
          </cell>
        </row>
        <row r="169">
          <cell r="A169" t="str">
            <v>28833-0287</v>
          </cell>
          <cell r="B169">
            <v>47.85</v>
          </cell>
          <cell r="C169">
            <v>110</v>
          </cell>
        </row>
        <row r="170">
          <cell r="A170" t="str">
            <v>28833-0419</v>
          </cell>
          <cell r="B170">
            <v>52.15</v>
          </cell>
          <cell r="C170">
            <v>120</v>
          </cell>
        </row>
        <row r="171">
          <cell r="A171" t="str">
            <v>28833-0442</v>
          </cell>
          <cell r="B171">
            <v>52.15</v>
          </cell>
          <cell r="C171">
            <v>120</v>
          </cell>
        </row>
        <row r="172">
          <cell r="A172" t="str">
            <v>28833-0669</v>
          </cell>
          <cell r="B172">
            <v>38.700000000000003</v>
          </cell>
          <cell r="C172">
            <v>89</v>
          </cell>
        </row>
        <row r="173">
          <cell r="A173" t="str">
            <v>28833-1060</v>
          </cell>
          <cell r="B173">
            <v>38.700000000000003</v>
          </cell>
          <cell r="C173">
            <v>89</v>
          </cell>
        </row>
        <row r="174">
          <cell r="A174" t="str">
            <v>28833-1108</v>
          </cell>
          <cell r="B174">
            <v>56.5</v>
          </cell>
          <cell r="C174">
            <v>130</v>
          </cell>
        </row>
        <row r="175">
          <cell r="A175" t="str">
            <v>28833-1147</v>
          </cell>
          <cell r="B175">
            <v>65.2</v>
          </cell>
          <cell r="C175">
            <v>150</v>
          </cell>
        </row>
        <row r="176">
          <cell r="A176" t="str">
            <v>28833-1149</v>
          </cell>
          <cell r="B176">
            <v>52.15</v>
          </cell>
          <cell r="C176">
            <v>120</v>
          </cell>
        </row>
        <row r="177">
          <cell r="A177" t="str">
            <v>28833-1152</v>
          </cell>
          <cell r="B177">
            <v>52.15</v>
          </cell>
          <cell r="C177">
            <v>120</v>
          </cell>
        </row>
        <row r="178">
          <cell r="A178" t="str">
            <v>28833-1191</v>
          </cell>
          <cell r="B178">
            <v>52.15</v>
          </cell>
          <cell r="C178">
            <v>120</v>
          </cell>
        </row>
        <row r="179">
          <cell r="A179" t="str">
            <v>29502-0243</v>
          </cell>
          <cell r="B179">
            <v>43.05</v>
          </cell>
          <cell r="C179">
            <v>99</v>
          </cell>
        </row>
        <row r="180">
          <cell r="A180" t="str">
            <v>29507-0001</v>
          </cell>
          <cell r="B180">
            <v>47.85</v>
          </cell>
          <cell r="C180">
            <v>110</v>
          </cell>
        </row>
        <row r="181">
          <cell r="A181" t="str">
            <v>29507-0036</v>
          </cell>
          <cell r="B181">
            <v>47.85</v>
          </cell>
          <cell r="C181">
            <v>110</v>
          </cell>
        </row>
        <row r="182">
          <cell r="A182" t="str">
            <v>29507-1191</v>
          </cell>
          <cell r="B182">
            <v>52.15</v>
          </cell>
          <cell r="C182">
            <v>120</v>
          </cell>
        </row>
        <row r="183">
          <cell r="A183" t="str">
            <v>29507-1267</v>
          </cell>
          <cell r="B183">
            <v>52.15</v>
          </cell>
          <cell r="C183">
            <v>120</v>
          </cell>
        </row>
        <row r="184">
          <cell r="A184" t="str">
            <v>29507-1270</v>
          </cell>
          <cell r="B184">
            <v>47.85</v>
          </cell>
          <cell r="C184">
            <v>110</v>
          </cell>
        </row>
        <row r="185">
          <cell r="A185" t="str">
            <v>29507-1288</v>
          </cell>
          <cell r="B185">
            <v>56.5</v>
          </cell>
          <cell r="C185">
            <v>130</v>
          </cell>
        </row>
        <row r="186">
          <cell r="A186" t="str">
            <v>29507-1357</v>
          </cell>
          <cell r="B186">
            <v>52.15</v>
          </cell>
          <cell r="C186">
            <v>120</v>
          </cell>
        </row>
        <row r="187">
          <cell r="A187" t="str">
            <v>29507-1390</v>
          </cell>
          <cell r="B187">
            <v>56.5</v>
          </cell>
          <cell r="C187">
            <v>130</v>
          </cell>
        </row>
        <row r="188">
          <cell r="A188" t="str">
            <v>29961-0030</v>
          </cell>
          <cell r="B188">
            <v>28.25</v>
          </cell>
          <cell r="C188">
            <v>65</v>
          </cell>
        </row>
        <row r="189">
          <cell r="A189" t="str">
            <v>34257-0032</v>
          </cell>
          <cell r="B189">
            <v>28.75</v>
          </cell>
          <cell r="C189">
            <v>69</v>
          </cell>
        </row>
        <row r="190">
          <cell r="A190" t="str">
            <v>34258-0017</v>
          </cell>
          <cell r="B190">
            <v>31.25</v>
          </cell>
          <cell r="C190">
            <v>75</v>
          </cell>
        </row>
        <row r="191">
          <cell r="A191" t="str">
            <v>34574-0011</v>
          </cell>
          <cell r="B191">
            <v>24.6</v>
          </cell>
          <cell r="C191">
            <v>59</v>
          </cell>
        </row>
        <row r="192">
          <cell r="A192" t="str">
            <v>34574-0012</v>
          </cell>
          <cell r="B192">
            <v>24.6</v>
          </cell>
          <cell r="C192">
            <v>59</v>
          </cell>
        </row>
        <row r="193">
          <cell r="A193" t="str">
            <v>34574-0013</v>
          </cell>
          <cell r="B193">
            <v>24.6</v>
          </cell>
          <cell r="C193">
            <v>59</v>
          </cell>
        </row>
        <row r="194">
          <cell r="A194" t="str">
            <v>34581-0030</v>
          </cell>
          <cell r="B194">
            <v>31.25</v>
          </cell>
          <cell r="C194">
            <v>75</v>
          </cell>
        </row>
        <row r="195">
          <cell r="A195" t="str">
            <v>34584-0024</v>
          </cell>
          <cell r="B195">
            <v>32.9</v>
          </cell>
          <cell r="C195">
            <v>79</v>
          </cell>
        </row>
        <row r="196">
          <cell r="A196" t="str">
            <v>35790-0344</v>
          </cell>
          <cell r="B196">
            <v>12.1</v>
          </cell>
          <cell r="C196">
            <v>29</v>
          </cell>
        </row>
        <row r="197">
          <cell r="A197" t="str">
            <v>35883-0062</v>
          </cell>
          <cell r="B197">
            <v>16.600000000000001</v>
          </cell>
          <cell r="C197">
            <v>39</v>
          </cell>
        </row>
        <row r="198">
          <cell r="A198" t="str">
            <v>35883-0066</v>
          </cell>
          <cell r="B198">
            <v>16.25</v>
          </cell>
          <cell r="C198">
            <v>39</v>
          </cell>
        </row>
        <row r="199">
          <cell r="A199" t="str">
            <v>35883-0097</v>
          </cell>
          <cell r="B199">
            <v>16.600000000000001</v>
          </cell>
          <cell r="C199">
            <v>39</v>
          </cell>
        </row>
        <row r="200">
          <cell r="A200" t="str">
            <v>35883-0106</v>
          </cell>
          <cell r="B200">
            <v>16.25</v>
          </cell>
          <cell r="C200">
            <v>39</v>
          </cell>
        </row>
        <row r="201">
          <cell r="A201" t="str">
            <v>35883-0114</v>
          </cell>
          <cell r="B201">
            <v>16.25</v>
          </cell>
          <cell r="C201">
            <v>39</v>
          </cell>
        </row>
        <row r="202">
          <cell r="A202" t="str">
            <v>35909-0029</v>
          </cell>
          <cell r="B202">
            <v>28.75</v>
          </cell>
          <cell r="C202">
            <v>69</v>
          </cell>
        </row>
        <row r="203">
          <cell r="A203" t="str">
            <v>36015-0156</v>
          </cell>
          <cell r="B203">
            <v>14.9</v>
          </cell>
          <cell r="C203">
            <v>35</v>
          </cell>
        </row>
        <row r="204">
          <cell r="A204" t="str">
            <v>36072-0003</v>
          </cell>
          <cell r="B204">
            <v>16.25</v>
          </cell>
          <cell r="C204">
            <v>39</v>
          </cell>
        </row>
        <row r="205">
          <cell r="A205" t="str">
            <v>36072-0012</v>
          </cell>
          <cell r="B205">
            <v>16.25</v>
          </cell>
          <cell r="C205">
            <v>39</v>
          </cell>
        </row>
        <row r="206">
          <cell r="A206" t="str">
            <v>36072-0013</v>
          </cell>
          <cell r="B206">
            <v>16.25</v>
          </cell>
          <cell r="C206">
            <v>39</v>
          </cell>
        </row>
        <row r="207">
          <cell r="A207" t="str">
            <v>36136-0020</v>
          </cell>
          <cell r="B207">
            <v>55.3</v>
          </cell>
          <cell r="C207">
            <v>130</v>
          </cell>
        </row>
        <row r="208">
          <cell r="A208" t="str">
            <v>36137-0034</v>
          </cell>
          <cell r="B208">
            <v>59.55</v>
          </cell>
          <cell r="C208">
            <v>140</v>
          </cell>
        </row>
        <row r="209">
          <cell r="A209" t="str">
            <v>36200-0111</v>
          </cell>
          <cell r="B209">
            <v>47.85</v>
          </cell>
          <cell r="C209">
            <v>110</v>
          </cell>
        </row>
        <row r="210">
          <cell r="A210" t="str">
            <v>36200-0161</v>
          </cell>
          <cell r="B210">
            <v>52.15</v>
          </cell>
          <cell r="C210">
            <v>120</v>
          </cell>
        </row>
        <row r="211">
          <cell r="A211" t="str">
            <v>36512-0165</v>
          </cell>
          <cell r="B211">
            <v>28.25</v>
          </cell>
          <cell r="C211">
            <v>65</v>
          </cell>
        </row>
        <row r="212">
          <cell r="A212" t="str">
            <v>36512-0196</v>
          </cell>
          <cell r="B212">
            <v>28.25</v>
          </cell>
          <cell r="C212">
            <v>65</v>
          </cell>
        </row>
        <row r="213">
          <cell r="A213" t="str">
            <v>36512-0198</v>
          </cell>
          <cell r="B213">
            <v>28.25</v>
          </cell>
          <cell r="C213">
            <v>65</v>
          </cell>
        </row>
        <row r="214">
          <cell r="A214" t="str">
            <v>36512-0204</v>
          </cell>
          <cell r="B214">
            <v>28.25</v>
          </cell>
          <cell r="C214">
            <v>65</v>
          </cell>
        </row>
        <row r="215">
          <cell r="A215" t="str">
            <v>36512-0223</v>
          </cell>
          <cell r="B215">
            <v>28.25</v>
          </cell>
          <cell r="C215">
            <v>65</v>
          </cell>
        </row>
        <row r="216">
          <cell r="A216" t="str">
            <v>36717-0008</v>
          </cell>
          <cell r="B216">
            <v>56.5</v>
          </cell>
          <cell r="C216">
            <v>130</v>
          </cell>
        </row>
        <row r="217">
          <cell r="A217" t="str">
            <v>36717-0017</v>
          </cell>
          <cell r="B217">
            <v>56.5</v>
          </cell>
          <cell r="C217">
            <v>130</v>
          </cell>
        </row>
        <row r="218">
          <cell r="A218" t="str">
            <v>36717-0019</v>
          </cell>
          <cell r="B218">
            <v>56.5</v>
          </cell>
          <cell r="C218">
            <v>130</v>
          </cell>
        </row>
        <row r="219">
          <cell r="A219" t="str">
            <v>36934-0012</v>
          </cell>
          <cell r="B219">
            <v>58.7</v>
          </cell>
          <cell r="C219">
            <v>135</v>
          </cell>
        </row>
        <row r="220">
          <cell r="A220" t="str">
            <v>38423-0042</v>
          </cell>
          <cell r="B220">
            <v>31.9</v>
          </cell>
          <cell r="C220">
            <v>75</v>
          </cell>
        </row>
        <row r="221">
          <cell r="A221" t="str">
            <v>38423-0045</v>
          </cell>
          <cell r="B221">
            <v>31.9</v>
          </cell>
          <cell r="C221">
            <v>75</v>
          </cell>
        </row>
        <row r="222">
          <cell r="A222" t="str">
            <v>38423-0048</v>
          </cell>
          <cell r="B222">
            <v>27.1</v>
          </cell>
          <cell r="C222">
            <v>65</v>
          </cell>
        </row>
        <row r="223">
          <cell r="A223" t="str">
            <v>38423-0053</v>
          </cell>
          <cell r="B223">
            <v>32.9</v>
          </cell>
          <cell r="C223">
            <v>79</v>
          </cell>
        </row>
        <row r="224">
          <cell r="A224" t="str">
            <v>38424-0041</v>
          </cell>
          <cell r="B224">
            <v>27.1</v>
          </cell>
          <cell r="C224">
            <v>65</v>
          </cell>
        </row>
        <row r="225">
          <cell r="A225" t="str">
            <v>38424-0055</v>
          </cell>
          <cell r="B225">
            <v>33.6</v>
          </cell>
          <cell r="C225">
            <v>79</v>
          </cell>
        </row>
        <row r="226">
          <cell r="A226" t="str">
            <v>38424-0056</v>
          </cell>
          <cell r="B226">
            <v>33.6</v>
          </cell>
          <cell r="C226">
            <v>79</v>
          </cell>
        </row>
        <row r="227">
          <cell r="A227" t="str">
            <v>38424-0057</v>
          </cell>
          <cell r="B227">
            <v>33.6</v>
          </cell>
          <cell r="C227">
            <v>79</v>
          </cell>
        </row>
        <row r="228">
          <cell r="A228" t="str">
            <v>38424-0058</v>
          </cell>
          <cell r="B228">
            <v>33.6</v>
          </cell>
          <cell r="C228">
            <v>79</v>
          </cell>
        </row>
        <row r="229">
          <cell r="A229" t="str">
            <v>38479-0079</v>
          </cell>
          <cell r="B229">
            <v>36.15</v>
          </cell>
          <cell r="C229">
            <v>85</v>
          </cell>
        </row>
        <row r="230">
          <cell r="A230" t="str">
            <v>38479-0081</v>
          </cell>
          <cell r="B230">
            <v>33.6</v>
          </cell>
          <cell r="C230">
            <v>79</v>
          </cell>
        </row>
        <row r="231">
          <cell r="A231" t="str">
            <v>38479-0157</v>
          </cell>
          <cell r="B231">
            <v>36.15</v>
          </cell>
          <cell r="C231">
            <v>85</v>
          </cell>
        </row>
        <row r="232">
          <cell r="A232" t="str">
            <v>38479-0251</v>
          </cell>
          <cell r="B232">
            <v>31.25</v>
          </cell>
          <cell r="C232">
            <v>75</v>
          </cell>
        </row>
        <row r="233">
          <cell r="A233" t="str">
            <v>38717-0009</v>
          </cell>
          <cell r="B233">
            <v>35.4</v>
          </cell>
          <cell r="C233">
            <v>85</v>
          </cell>
        </row>
        <row r="234">
          <cell r="A234" t="str">
            <v>38717-0010</v>
          </cell>
          <cell r="B234">
            <v>35.4</v>
          </cell>
          <cell r="C234">
            <v>85</v>
          </cell>
        </row>
        <row r="235">
          <cell r="A235" t="str">
            <v>38717-0020</v>
          </cell>
          <cell r="B235">
            <v>28.75</v>
          </cell>
          <cell r="C235">
            <v>69</v>
          </cell>
        </row>
        <row r="236">
          <cell r="A236" t="str">
            <v>38717-0029</v>
          </cell>
          <cell r="B236">
            <v>31.25</v>
          </cell>
          <cell r="C236">
            <v>75</v>
          </cell>
        </row>
        <row r="237">
          <cell r="A237" t="str">
            <v>38821-0113</v>
          </cell>
          <cell r="B237">
            <v>27.65</v>
          </cell>
          <cell r="C237">
            <v>65</v>
          </cell>
        </row>
        <row r="238">
          <cell r="A238" t="str">
            <v>39185-0028</v>
          </cell>
          <cell r="B238">
            <v>11.5</v>
          </cell>
          <cell r="C238">
            <v>27</v>
          </cell>
        </row>
        <row r="239">
          <cell r="A239" t="str">
            <v>39185-0143</v>
          </cell>
          <cell r="B239">
            <v>11.5</v>
          </cell>
          <cell r="C239">
            <v>27</v>
          </cell>
        </row>
        <row r="240">
          <cell r="A240" t="str">
            <v>39185-0255</v>
          </cell>
          <cell r="B240">
            <v>11.25</v>
          </cell>
          <cell r="C240">
            <v>27</v>
          </cell>
        </row>
        <row r="241">
          <cell r="A241" t="str">
            <v>39387-0050</v>
          </cell>
          <cell r="B241">
            <v>28.25</v>
          </cell>
          <cell r="C241">
            <v>65</v>
          </cell>
        </row>
        <row r="242">
          <cell r="A242" t="str">
            <v>39387-0062</v>
          </cell>
          <cell r="B242">
            <v>28.25</v>
          </cell>
          <cell r="C242">
            <v>65</v>
          </cell>
        </row>
        <row r="243">
          <cell r="A243" t="str">
            <v>39662-0014</v>
          </cell>
          <cell r="B243">
            <v>38.700000000000003</v>
          </cell>
          <cell r="C243">
            <v>89</v>
          </cell>
        </row>
        <row r="244">
          <cell r="A244" t="str">
            <v>39662-0018</v>
          </cell>
          <cell r="B244">
            <v>38.700000000000003</v>
          </cell>
          <cell r="C244">
            <v>89</v>
          </cell>
        </row>
        <row r="245">
          <cell r="A245" t="str">
            <v>39864-0053</v>
          </cell>
          <cell r="B245">
            <v>28.25</v>
          </cell>
          <cell r="C245">
            <v>65</v>
          </cell>
        </row>
        <row r="246">
          <cell r="A246" t="str">
            <v>39864-0101</v>
          </cell>
          <cell r="B246">
            <v>28.25</v>
          </cell>
          <cell r="C246">
            <v>65</v>
          </cell>
        </row>
        <row r="247">
          <cell r="A247" t="str">
            <v>39864-0108</v>
          </cell>
          <cell r="B247">
            <v>28.25</v>
          </cell>
          <cell r="C247">
            <v>65</v>
          </cell>
        </row>
        <row r="248">
          <cell r="A248" t="str">
            <v>47501-0222</v>
          </cell>
          <cell r="B248">
            <v>124</v>
          </cell>
          <cell r="C248">
            <v>310</v>
          </cell>
        </row>
        <row r="249">
          <cell r="A249" t="str">
            <v>52333-0041</v>
          </cell>
          <cell r="B249">
            <v>38.700000000000003</v>
          </cell>
          <cell r="C249">
            <v>89</v>
          </cell>
        </row>
        <row r="250">
          <cell r="A250" t="str">
            <v>52333-0045</v>
          </cell>
          <cell r="B250">
            <v>38.700000000000003</v>
          </cell>
          <cell r="C250">
            <v>89</v>
          </cell>
        </row>
        <row r="251">
          <cell r="A251" t="str">
            <v>52797-0024</v>
          </cell>
          <cell r="B251">
            <v>47.85</v>
          </cell>
          <cell r="C251">
            <v>110</v>
          </cell>
        </row>
        <row r="252">
          <cell r="A252" t="str">
            <v>52797-0345</v>
          </cell>
          <cell r="B252">
            <v>43.05</v>
          </cell>
          <cell r="C252">
            <v>99</v>
          </cell>
        </row>
        <row r="253">
          <cell r="A253" t="str">
            <v>52797-0348</v>
          </cell>
          <cell r="B253">
            <v>56.5</v>
          </cell>
          <cell r="C253">
            <v>130</v>
          </cell>
        </row>
        <row r="254">
          <cell r="A254" t="str">
            <v>52797-0368</v>
          </cell>
          <cell r="B254">
            <v>43.05</v>
          </cell>
          <cell r="C254">
            <v>99</v>
          </cell>
        </row>
        <row r="255">
          <cell r="A255" t="str">
            <v>52797-0370</v>
          </cell>
          <cell r="B255">
            <v>58.7</v>
          </cell>
          <cell r="C255">
            <v>135</v>
          </cell>
        </row>
        <row r="256">
          <cell r="A256" t="str">
            <v>55849-0034</v>
          </cell>
          <cell r="B256">
            <v>43.05</v>
          </cell>
          <cell r="C256">
            <v>99</v>
          </cell>
        </row>
        <row r="257">
          <cell r="A257" t="str">
            <v>56041-0109</v>
          </cell>
          <cell r="B257">
            <v>38.700000000000003</v>
          </cell>
          <cell r="C257">
            <v>89</v>
          </cell>
        </row>
        <row r="258">
          <cell r="A258" t="str">
            <v>56041-0111</v>
          </cell>
          <cell r="B258">
            <v>38.700000000000003</v>
          </cell>
          <cell r="C258">
            <v>89</v>
          </cell>
        </row>
        <row r="259">
          <cell r="A259" t="str">
            <v>56041-0117</v>
          </cell>
          <cell r="B259">
            <v>47.85</v>
          </cell>
          <cell r="C259">
            <v>110</v>
          </cell>
        </row>
        <row r="260">
          <cell r="A260" t="str">
            <v>56327-0240</v>
          </cell>
          <cell r="B260">
            <v>28.25</v>
          </cell>
          <cell r="C260">
            <v>65</v>
          </cell>
        </row>
        <row r="261">
          <cell r="A261" t="str">
            <v>56327-0353</v>
          </cell>
          <cell r="B261">
            <v>34.35</v>
          </cell>
          <cell r="C261">
            <v>79</v>
          </cell>
        </row>
        <row r="262">
          <cell r="A262" t="str">
            <v>56327-0354</v>
          </cell>
          <cell r="B262">
            <v>30</v>
          </cell>
          <cell r="C262">
            <v>69</v>
          </cell>
        </row>
        <row r="263">
          <cell r="A263" t="str">
            <v>56327-0356</v>
          </cell>
          <cell r="B263">
            <v>28.25</v>
          </cell>
          <cell r="C263">
            <v>65</v>
          </cell>
        </row>
        <row r="264">
          <cell r="A264" t="str">
            <v>56605-0169</v>
          </cell>
          <cell r="B264">
            <v>11.25</v>
          </cell>
          <cell r="C264">
            <v>27</v>
          </cell>
        </row>
        <row r="265">
          <cell r="A265" t="str">
            <v>56605-0170</v>
          </cell>
          <cell r="B265">
            <v>11.25</v>
          </cell>
          <cell r="C265">
            <v>27</v>
          </cell>
        </row>
        <row r="266">
          <cell r="A266" t="str">
            <v>56605-0172</v>
          </cell>
          <cell r="B266">
            <v>11.25</v>
          </cell>
          <cell r="C266">
            <v>27</v>
          </cell>
        </row>
        <row r="267">
          <cell r="A267" t="str">
            <v>56605-0174</v>
          </cell>
          <cell r="B267">
            <v>11.25</v>
          </cell>
          <cell r="C267">
            <v>27</v>
          </cell>
        </row>
        <row r="268">
          <cell r="A268" t="str">
            <v>56809-0025</v>
          </cell>
          <cell r="B268">
            <v>11.5</v>
          </cell>
          <cell r="C268">
            <v>27</v>
          </cell>
        </row>
        <row r="269">
          <cell r="A269" t="str">
            <v>56809-0026</v>
          </cell>
          <cell r="B269">
            <v>11.5</v>
          </cell>
          <cell r="C269">
            <v>27</v>
          </cell>
        </row>
        <row r="270">
          <cell r="A270" t="str">
            <v>56809-0027</v>
          </cell>
          <cell r="B270">
            <v>11.5</v>
          </cell>
          <cell r="C270">
            <v>27</v>
          </cell>
        </row>
        <row r="271">
          <cell r="A271" t="str">
            <v>56809-0084</v>
          </cell>
          <cell r="B271">
            <v>10.4</v>
          </cell>
          <cell r="C271">
            <v>25</v>
          </cell>
        </row>
        <row r="272">
          <cell r="A272" t="str">
            <v>56809-0091</v>
          </cell>
          <cell r="B272">
            <v>11.25</v>
          </cell>
          <cell r="C272">
            <v>27</v>
          </cell>
        </row>
        <row r="273">
          <cell r="A273" t="str">
            <v>57750-0080</v>
          </cell>
          <cell r="B273">
            <v>52.15</v>
          </cell>
          <cell r="C273">
            <v>120</v>
          </cell>
        </row>
        <row r="274">
          <cell r="A274" t="str">
            <v>57783-0102</v>
          </cell>
          <cell r="B274">
            <v>34.35</v>
          </cell>
          <cell r="C274">
            <v>79</v>
          </cell>
        </row>
        <row r="275">
          <cell r="A275" t="str">
            <v>57783-0103</v>
          </cell>
          <cell r="B275">
            <v>38.700000000000003</v>
          </cell>
          <cell r="C275">
            <v>89</v>
          </cell>
        </row>
        <row r="276">
          <cell r="A276" t="str">
            <v>57783-0108</v>
          </cell>
          <cell r="B276">
            <v>34.35</v>
          </cell>
          <cell r="C276">
            <v>79</v>
          </cell>
        </row>
        <row r="277">
          <cell r="A277" t="str">
            <v>57783-0112</v>
          </cell>
          <cell r="B277">
            <v>38.700000000000003</v>
          </cell>
          <cell r="C277">
            <v>89</v>
          </cell>
        </row>
        <row r="278">
          <cell r="A278" t="str">
            <v>59437-0087</v>
          </cell>
          <cell r="B278">
            <v>38.700000000000003</v>
          </cell>
          <cell r="C278">
            <v>89</v>
          </cell>
        </row>
        <row r="279">
          <cell r="A279" t="str">
            <v>59437-0097</v>
          </cell>
          <cell r="B279">
            <v>43.05</v>
          </cell>
          <cell r="C279">
            <v>99</v>
          </cell>
        </row>
        <row r="280">
          <cell r="A280" t="str">
            <v>59437-0108</v>
          </cell>
          <cell r="B280">
            <v>38.700000000000003</v>
          </cell>
          <cell r="C280">
            <v>89</v>
          </cell>
        </row>
        <row r="281">
          <cell r="A281" t="str">
            <v>59437-0109</v>
          </cell>
          <cell r="B281">
            <v>38.700000000000003</v>
          </cell>
          <cell r="C281">
            <v>89</v>
          </cell>
        </row>
        <row r="282">
          <cell r="A282" t="str">
            <v>59684-0144</v>
          </cell>
          <cell r="B282">
            <v>52.15</v>
          </cell>
          <cell r="C282">
            <v>120</v>
          </cell>
        </row>
        <row r="283">
          <cell r="A283" t="str">
            <v>59684-0150</v>
          </cell>
          <cell r="B283">
            <v>47.85</v>
          </cell>
          <cell r="C283">
            <v>110</v>
          </cell>
        </row>
        <row r="284">
          <cell r="A284" t="str">
            <v>59684-0155</v>
          </cell>
          <cell r="B284">
            <v>52.15</v>
          </cell>
          <cell r="C284">
            <v>120</v>
          </cell>
        </row>
        <row r="285">
          <cell r="A285" t="str">
            <v>59692-0022</v>
          </cell>
          <cell r="B285">
            <v>47.85</v>
          </cell>
          <cell r="C285">
            <v>110</v>
          </cell>
        </row>
        <row r="286">
          <cell r="A286" t="str">
            <v>72334-0130</v>
          </cell>
          <cell r="B286">
            <v>55.3</v>
          </cell>
          <cell r="C286">
            <v>130</v>
          </cell>
        </row>
        <row r="287">
          <cell r="A287" t="str">
            <v>72625-0079</v>
          </cell>
          <cell r="B287">
            <v>20.399999999999999</v>
          </cell>
          <cell r="C287">
            <v>49</v>
          </cell>
        </row>
        <row r="288">
          <cell r="A288" t="str">
            <v>72625-0080</v>
          </cell>
          <cell r="B288">
            <v>20.399999999999999</v>
          </cell>
          <cell r="C288">
            <v>49</v>
          </cell>
        </row>
        <row r="289">
          <cell r="A289" t="str">
            <v>72625-0082</v>
          </cell>
          <cell r="B289">
            <v>20.399999999999999</v>
          </cell>
          <cell r="C289">
            <v>49</v>
          </cell>
        </row>
        <row r="290">
          <cell r="A290" t="str">
            <v>72693-0106</v>
          </cell>
          <cell r="B290">
            <v>56.5</v>
          </cell>
          <cell r="C290">
            <v>130</v>
          </cell>
        </row>
        <row r="291">
          <cell r="A291" t="str">
            <v>72693-0134</v>
          </cell>
          <cell r="B291">
            <v>52.15</v>
          </cell>
          <cell r="C291">
            <v>120</v>
          </cell>
        </row>
        <row r="292">
          <cell r="A292" t="str">
            <v>72693-0196</v>
          </cell>
          <cell r="B292">
            <v>56.5</v>
          </cell>
          <cell r="C292">
            <v>130</v>
          </cell>
        </row>
        <row r="293">
          <cell r="A293" t="str">
            <v>73478-0023</v>
          </cell>
          <cell r="B293">
            <v>10.65</v>
          </cell>
          <cell r="C293">
            <v>25</v>
          </cell>
        </row>
        <row r="294">
          <cell r="A294" t="str">
            <v>75755-0007</v>
          </cell>
          <cell r="B294">
            <v>32.6</v>
          </cell>
          <cell r="C294">
            <v>75</v>
          </cell>
        </row>
        <row r="295">
          <cell r="A295" t="str">
            <v>79107-0012</v>
          </cell>
          <cell r="B295">
            <v>52.15</v>
          </cell>
          <cell r="C295">
            <v>120</v>
          </cell>
        </row>
        <row r="296">
          <cell r="A296" t="str">
            <v>79107-0016</v>
          </cell>
          <cell r="B296">
            <v>52.15</v>
          </cell>
          <cell r="C296">
            <v>120</v>
          </cell>
        </row>
        <row r="297">
          <cell r="A297" t="str">
            <v>79492-0011</v>
          </cell>
          <cell r="B297">
            <v>12.1</v>
          </cell>
          <cell r="C297">
            <v>29</v>
          </cell>
        </row>
        <row r="298">
          <cell r="A298" t="str">
            <v>79554-0034</v>
          </cell>
          <cell r="B298">
            <v>11.25</v>
          </cell>
          <cell r="C298">
            <v>27</v>
          </cell>
        </row>
        <row r="299">
          <cell r="A299" t="str">
            <v>79554-0058</v>
          </cell>
          <cell r="B299">
            <v>10.4</v>
          </cell>
          <cell r="C299">
            <v>25</v>
          </cell>
        </row>
        <row r="300">
          <cell r="A300" t="str">
            <v>79830-0271</v>
          </cell>
          <cell r="B300">
            <v>69.55</v>
          </cell>
          <cell r="C300">
            <v>160</v>
          </cell>
        </row>
        <row r="301">
          <cell r="A301" t="str">
            <v>79830-0272</v>
          </cell>
          <cell r="B301">
            <v>65.2</v>
          </cell>
          <cell r="C301">
            <v>150</v>
          </cell>
        </row>
        <row r="302">
          <cell r="A302" t="str">
            <v>80741-0043</v>
          </cell>
          <cell r="B302">
            <v>14.9</v>
          </cell>
          <cell r="C302">
            <v>35</v>
          </cell>
        </row>
        <row r="303">
          <cell r="A303" t="str">
            <v>80741-0044</v>
          </cell>
          <cell r="B303">
            <v>14.9</v>
          </cell>
          <cell r="C303">
            <v>35</v>
          </cell>
        </row>
        <row r="304">
          <cell r="A304" t="str">
            <v>80741-0046</v>
          </cell>
          <cell r="B304">
            <v>14.9</v>
          </cell>
          <cell r="C304">
            <v>35</v>
          </cell>
        </row>
        <row r="305">
          <cell r="A305" t="str">
            <v>80741-0047</v>
          </cell>
          <cell r="B305">
            <v>14.9</v>
          </cell>
          <cell r="C305">
            <v>35</v>
          </cell>
        </row>
        <row r="306">
          <cell r="A306" t="str">
            <v>84271-0000</v>
          </cell>
          <cell r="B306">
            <v>33.6</v>
          </cell>
          <cell r="C306">
            <v>79</v>
          </cell>
        </row>
        <row r="307">
          <cell r="A307" t="str">
            <v>84558-0034</v>
          </cell>
          <cell r="B307">
            <v>43.05</v>
          </cell>
          <cell r="C307">
            <v>99</v>
          </cell>
        </row>
        <row r="308">
          <cell r="A308" t="str">
            <v>84558-0143</v>
          </cell>
          <cell r="B308">
            <v>43.05</v>
          </cell>
          <cell r="C308">
            <v>99</v>
          </cell>
        </row>
        <row r="309">
          <cell r="A309" t="str">
            <v>84558-0183</v>
          </cell>
          <cell r="B309">
            <v>43.05</v>
          </cell>
          <cell r="C309">
            <v>99</v>
          </cell>
        </row>
        <row r="310">
          <cell r="A310" t="str">
            <v>85221-0057</v>
          </cell>
          <cell r="B310">
            <v>28.25</v>
          </cell>
          <cell r="C310">
            <v>65</v>
          </cell>
        </row>
        <row r="311">
          <cell r="A311" t="str">
            <v>85226-0069</v>
          </cell>
          <cell r="B311">
            <v>38.700000000000003</v>
          </cell>
          <cell r="C311">
            <v>89</v>
          </cell>
        </row>
        <row r="312">
          <cell r="A312" t="str">
            <v>85226-0162</v>
          </cell>
          <cell r="B312">
            <v>38.700000000000003</v>
          </cell>
          <cell r="C312">
            <v>89</v>
          </cell>
        </row>
        <row r="313">
          <cell r="A313" t="str">
            <v>85226-0168</v>
          </cell>
          <cell r="B313">
            <v>38.700000000000003</v>
          </cell>
          <cell r="C313">
            <v>89</v>
          </cell>
        </row>
        <row r="314">
          <cell r="A314" t="str">
            <v>85226-0169</v>
          </cell>
          <cell r="B314">
            <v>38.700000000000003</v>
          </cell>
          <cell r="C314">
            <v>89</v>
          </cell>
        </row>
        <row r="315">
          <cell r="A315" t="str">
            <v>85341-0055</v>
          </cell>
          <cell r="B315">
            <v>11.25</v>
          </cell>
          <cell r="C315">
            <v>27</v>
          </cell>
        </row>
        <row r="316">
          <cell r="A316" t="str">
            <v>85341-0061</v>
          </cell>
          <cell r="B316">
            <v>11.25</v>
          </cell>
          <cell r="C316">
            <v>27</v>
          </cell>
        </row>
        <row r="317">
          <cell r="A317" t="str">
            <v>85641-0030</v>
          </cell>
          <cell r="B317">
            <v>11.25</v>
          </cell>
          <cell r="C317">
            <v>27</v>
          </cell>
        </row>
        <row r="318">
          <cell r="A318" t="str">
            <v>85641-0031</v>
          </cell>
          <cell r="B318">
            <v>11.25</v>
          </cell>
          <cell r="C318">
            <v>27</v>
          </cell>
        </row>
        <row r="319">
          <cell r="A319" t="str">
            <v>85641-0034</v>
          </cell>
          <cell r="B319">
            <v>11.25</v>
          </cell>
          <cell r="C319">
            <v>27</v>
          </cell>
        </row>
        <row r="320">
          <cell r="A320" t="str">
            <v>85745-0029</v>
          </cell>
          <cell r="B320">
            <v>35.4</v>
          </cell>
          <cell r="C320">
            <v>85</v>
          </cell>
        </row>
        <row r="321">
          <cell r="A321" t="str">
            <v>85746-0112</v>
          </cell>
          <cell r="B321">
            <v>31.9</v>
          </cell>
          <cell r="C321">
            <v>75</v>
          </cell>
        </row>
        <row r="322">
          <cell r="A322" t="str">
            <v>85746-0113</v>
          </cell>
          <cell r="B322">
            <v>31.25</v>
          </cell>
          <cell r="C322">
            <v>75</v>
          </cell>
        </row>
        <row r="323">
          <cell r="A323" t="str">
            <v>85748-0189</v>
          </cell>
          <cell r="B323">
            <v>22.9</v>
          </cell>
          <cell r="C323">
            <v>55</v>
          </cell>
        </row>
        <row r="324">
          <cell r="A324" t="str">
            <v>85748-0190</v>
          </cell>
          <cell r="B324">
            <v>22.9</v>
          </cell>
          <cell r="C324">
            <v>55</v>
          </cell>
        </row>
        <row r="325">
          <cell r="A325" t="str">
            <v>85748-0193</v>
          </cell>
          <cell r="B325">
            <v>27.1</v>
          </cell>
          <cell r="C325">
            <v>65</v>
          </cell>
        </row>
        <row r="326">
          <cell r="A326" t="str">
            <v>85748-0195</v>
          </cell>
          <cell r="B326">
            <v>22.9</v>
          </cell>
          <cell r="C326">
            <v>55</v>
          </cell>
        </row>
        <row r="327">
          <cell r="A327" t="str">
            <v>85748-0196</v>
          </cell>
          <cell r="B327">
            <v>24.6</v>
          </cell>
          <cell r="C327">
            <v>59</v>
          </cell>
        </row>
        <row r="328">
          <cell r="A328" t="str">
            <v>85797-0000</v>
          </cell>
          <cell r="B328">
            <v>34.35</v>
          </cell>
          <cell r="C328">
            <v>79</v>
          </cell>
        </row>
        <row r="329">
          <cell r="A329" t="str">
            <v>85797-0017</v>
          </cell>
          <cell r="B329">
            <v>34.35</v>
          </cell>
          <cell r="C329">
            <v>79</v>
          </cell>
        </row>
        <row r="330">
          <cell r="A330" t="str">
            <v>85797-0033</v>
          </cell>
          <cell r="B330">
            <v>34.35</v>
          </cell>
          <cell r="C330">
            <v>79</v>
          </cell>
        </row>
        <row r="331">
          <cell r="A331" t="str">
            <v>85797-0051</v>
          </cell>
          <cell r="B331">
            <v>38.700000000000003</v>
          </cell>
          <cell r="C331">
            <v>89</v>
          </cell>
        </row>
        <row r="332">
          <cell r="A332" t="str">
            <v>85953-0040</v>
          </cell>
          <cell r="B332">
            <v>52.15</v>
          </cell>
          <cell r="C332">
            <v>120</v>
          </cell>
        </row>
        <row r="333">
          <cell r="A333" t="str">
            <v>85965-0053</v>
          </cell>
          <cell r="B333">
            <v>30</v>
          </cell>
          <cell r="C333">
            <v>69</v>
          </cell>
        </row>
        <row r="334">
          <cell r="A334" t="str">
            <v>86625-0027</v>
          </cell>
          <cell r="B334">
            <v>24.6</v>
          </cell>
          <cell r="C334">
            <v>59</v>
          </cell>
        </row>
        <row r="335">
          <cell r="A335" t="str">
            <v>86625-0028</v>
          </cell>
          <cell r="B335">
            <v>24.6</v>
          </cell>
          <cell r="C335">
            <v>59</v>
          </cell>
        </row>
        <row r="336">
          <cell r="A336" t="str">
            <v>86625-0029</v>
          </cell>
          <cell r="B336">
            <v>24.6</v>
          </cell>
          <cell r="C336">
            <v>59</v>
          </cell>
        </row>
        <row r="337">
          <cell r="A337" t="str">
            <v>86625-0036</v>
          </cell>
          <cell r="B337">
            <v>24.6</v>
          </cell>
          <cell r="C337">
            <v>59</v>
          </cell>
        </row>
        <row r="338">
          <cell r="A338" t="str">
            <v>86627-0000</v>
          </cell>
          <cell r="B338">
            <v>20.85</v>
          </cell>
          <cell r="C338">
            <v>49</v>
          </cell>
        </row>
        <row r="339">
          <cell r="A339" t="str">
            <v>86627-0128</v>
          </cell>
          <cell r="B339">
            <v>20.85</v>
          </cell>
          <cell r="C339">
            <v>49</v>
          </cell>
        </row>
        <row r="340">
          <cell r="A340" t="str">
            <v>86627-0193</v>
          </cell>
          <cell r="B340">
            <v>20.399999999999999</v>
          </cell>
          <cell r="C340">
            <v>49</v>
          </cell>
        </row>
        <row r="341">
          <cell r="A341" t="str">
            <v>86896-0011</v>
          </cell>
          <cell r="B341">
            <v>36.15</v>
          </cell>
          <cell r="C341">
            <v>85</v>
          </cell>
        </row>
        <row r="342">
          <cell r="A342" t="str">
            <v>86920-0003</v>
          </cell>
          <cell r="B342">
            <v>33.6</v>
          </cell>
          <cell r="C342">
            <v>79</v>
          </cell>
        </row>
        <row r="343">
          <cell r="A343" t="str">
            <v>86920-0024</v>
          </cell>
          <cell r="B343">
            <v>31.25</v>
          </cell>
          <cell r="C343">
            <v>75</v>
          </cell>
        </row>
        <row r="344">
          <cell r="A344" t="str">
            <v>86998-0011</v>
          </cell>
          <cell r="B344">
            <v>16.600000000000001</v>
          </cell>
          <cell r="C344">
            <v>39</v>
          </cell>
        </row>
        <row r="345">
          <cell r="A345" t="str">
            <v>86998-0012</v>
          </cell>
          <cell r="B345">
            <v>16.25</v>
          </cell>
          <cell r="C345">
            <v>39</v>
          </cell>
        </row>
        <row r="346">
          <cell r="A346" t="str">
            <v>87113-0057</v>
          </cell>
          <cell r="B346">
            <v>12.35</v>
          </cell>
          <cell r="C346">
            <v>29</v>
          </cell>
        </row>
        <row r="347">
          <cell r="A347" t="str">
            <v>87113-0058</v>
          </cell>
          <cell r="B347">
            <v>12.35</v>
          </cell>
          <cell r="C347">
            <v>29</v>
          </cell>
        </row>
        <row r="348">
          <cell r="A348" t="str">
            <v>87113-0089</v>
          </cell>
          <cell r="B348">
            <v>16.25</v>
          </cell>
          <cell r="C348">
            <v>39</v>
          </cell>
        </row>
        <row r="349">
          <cell r="A349" t="str">
            <v>87115-0017</v>
          </cell>
          <cell r="B349">
            <v>36.15</v>
          </cell>
          <cell r="C349">
            <v>85</v>
          </cell>
        </row>
        <row r="350">
          <cell r="A350" t="str">
            <v>87118-0005</v>
          </cell>
          <cell r="B350">
            <v>27.65</v>
          </cell>
          <cell r="C350">
            <v>65</v>
          </cell>
        </row>
        <row r="351">
          <cell r="A351" t="str">
            <v>87538-0008</v>
          </cell>
          <cell r="B351">
            <v>36.15</v>
          </cell>
          <cell r="C351">
            <v>85</v>
          </cell>
        </row>
        <row r="352">
          <cell r="A352" t="str">
            <v>A0054-0002</v>
          </cell>
          <cell r="B352">
            <v>63.85</v>
          </cell>
          <cell r="C352">
            <v>150</v>
          </cell>
        </row>
        <row r="353">
          <cell r="A353" t="str">
            <v>A0092-0014</v>
          </cell>
          <cell r="B353">
            <v>38.700000000000003</v>
          </cell>
          <cell r="C353">
            <v>89</v>
          </cell>
        </row>
        <row r="354">
          <cell r="A354" t="str">
            <v>A0229-0003</v>
          </cell>
          <cell r="B354" t="str">
            <v/>
          </cell>
          <cell r="C354" t="str">
            <v/>
          </cell>
        </row>
        <row r="355">
          <cell r="A355" t="str">
            <v>A0632-0000</v>
          </cell>
          <cell r="B355">
            <v>46.8</v>
          </cell>
          <cell r="C355">
            <v>110</v>
          </cell>
        </row>
        <row r="356">
          <cell r="A356" t="str">
            <v>A0637-0057</v>
          </cell>
          <cell r="B356">
            <v>12.1</v>
          </cell>
          <cell r="C356">
            <v>29</v>
          </cell>
        </row>
        <row r="357">
          <cell r="A357" t="str">
            <v>A0637-0059</v>
          </cell>
          <cell r="B357">
            <v>14.6</v>
          </cell>
          <cell r="C357">
            <v>35</v>
          </cell>
        </row>
        <row r="358">
          <cell r="A358" t="str">
            <v>A0637-0060</v>
          </cell>
          <cell r="B358">
            <v>12.1</v>
          </cell>
          <cell r="C358">
            <v>29</v>
          </cell>
        </row>
        <row r="359">
          <cell r="A359" t="str">
            <v>A0637-0062</v>
          </cell>
          <cell r="B359">
            <v>14.6</v>
          </cell>
          <cell r="C359">
            <v>35</v>
          </cell>
        </row>
        <row r="360">
          <cell r="A360" t="str">
            <v>A0637-0063</v>
          </cell>
          <cell r="B360">
            <v>14.6</v>
          </cell>
          <cell r="C360">
            <v>35</v>
          </cell>
        </row>
        <row r="361">
          <cell r="A361" t="str">
            <v>A0637-0070</v>
          </cell>
          <cell r="B361">
            <v>12.1</v>
          </cell>
          <cell r="C361">
            <v>29</v>
          </cell>
        </row>
        <row r="362">
          <cell r="A362" t="str">
            <v>A0693-0003</v>
          </cell>
          <cell r="B362">
            <v>41.25</v>
          </cell>
          <cell r="C362">
            <v>99</v>
          </cell>
        </row>
        <row r="363">
          <cell r="A363" t="str">
            <v>A0777-0003</v>
          </cell>
          <cell r="B363">
            <v>33.6</v>
          </cell>
          <cell r="C363">
            <v>79</v>
          </cell>
        </row>
        <row r="364">
          <cell r="A364" t="str">
            <v>A0811-0003</v>
          </cell>
          <cell r="B364">
            <v>45.85</v>
          </cell>
          <cell r="C364">
            <v>110</v>
          </cell>
        </row>
        <row r="365">
          <cell r="A365" t="str">
            <v>A0872-0001</v>
          </cell>
          <cell r="B365">
            <v>42.15</v>
          </cell>
          <cell r="C365">
            <v>99</v>
          </cell>
        </row>
        <row r="366">
          <cell r="A366" t="str">
            <v>A0899-0012</v>
          </cell>
          <cell r="B366">
            <v>60.85</v>
          </cell>
          <cell r="C366">
            <v>140</v>
          </cell>
        </row>
        <row r="367">
          <cell r="A367" t="str">
            <v>A0899-0015</v>
          </cell>
          <cell r="B367">
            <v>60.85</v>
          </cell>
          <cell r="C367">
            <v>140</v>
          </cell>
        </row>
        <row r="368">
          <cell r="A368" t="str">
            <v>A0927-0005</v>
          </cell>
          <cell r="B368">
            <v>56.5</v>
          </cell>
          <cell r="C368">
            <v>130</v>
          </cell>
        </row>
        <row r="369">
          <cell r="A369" t="str">
            <v>A0927-0021</v>
          </cell>
          <cell r="B369">
            <v>56.5</v>
          </cell>
          <cell r="C369">
            <v>130</v>
          </cell>
        </row>
        <row r="370">
          <cell r="A370" t="str">
            <v>A0953-0008</v>
          </cell>
          <cell r="B370">
            <v>32.9</v>
          </cell>
          <cell r="C370">
            <v>79</v>
          </cell>
        </row>
        <row r="371">
          <cell r="A371" t="str">
            <v>A0970-0010</v>
          </cell>
          <cell r="B371">
            <v>38.700000000000003</v>
          </cell>
          <cell r="C371">
            <v>89</v>
          </cell>
        </row>
        <row r="372">
          <cell r="A372" t="str">
            <v>A0987-0012</v>
          </cell>
          <cell r="B372">
            <v>34.35</v>
          </cell>
          <cell r="C372">
            <v>79</v>
          </cell>
        </row>
        <row r="373">
          <cell r="A373" t="str">
            <v>A1005-0014</v>
          </cell>
          <cell r="B373">
            <v>10.4</v>
          </cell>
          <cell r="C373">
            <v>25</v>
          </cell>
        </row>
        <row r="374">
          <cell r="A374" t="str">
            <v>A1005-0016</v>
          </cell>
          <cell r="B374">
            <v>10.4</v>
          </cell>
          <cell r="C374">
            <v>25</v>
          </cell>
        </row>
        <row r="375">
          <cell r="A375" t="str">
            <v>A1006-0006</v>
          </cell>
          <cell r="B375">
            <v>16.600000000000001</v>
          </cell>
          <cell r="C375">
            <v>39</v>
          </cell>
        </row>
        <row r="376">
          <cell r="A376" t="str">
            <v>A1006-0010</v>
          </cell>
          <cell r="B376">
            <v>18.75</v>
          </cell>
          <cell r="C376">
            <v>45</v>
          </cell>
        </row>
        <row r="377">
          <cell r="A377" t="str">
            <v>A1006-0011</v>
          </cell>
          <cell r="B377">
            <v>18.75</v>
          </cell>
          <cell r="C377">
            <v>45</v>
          </cell>
        </row>
        <row r="378">
          <cell r="A378" t="str">
            <v>A1023-0007</v>
          </cell>
          <cell r="B378">
            <v>31.25</v>
          </cell>
          <cell r="C378">
            <v>75</v>
          </cell>
        </row>
        <row r="379">
          <cell r="A379" t="str">
            <v>A1040-0037</v>
          </cell>
          <cell r="B379">
            <v>43.05</v>
          </cell>
          <cell r="C379">
            <v>99</v>
          </cell>
        </row>
        <row r="380">
          <cell r="A380" t="str">
            <v>A1573-0013</v>
          </cell>
          <cell r="B380">
            <v>28.75</v>
          </cell>
          <cell r="C380">
            <v>69</v>
          </cell>
        </row>
        <row r="381">
          <cell r="A381" t="str">
            <v>A1605-0006</v>
          </cell>
          <cell r="B381">
            <v>52.15</v>
          </cell>
          <cell r="C381">
            <v>120</v>
          </cell>
        </row>
        <row r="382">
          <cell r="A382" t="str">
            <v>A1743-0029</v>
          </cell>
          <cell r="B382">
            <v>58.35</v>
          </cell>
          <cell r="C382">
            <v>140</v>
          </cell>
        </row>
        <row r="383">
          <cell r="A383" t="str">
            <v>A1844-0003</v>
          </cell>
          <cell r="B383">
            <v>18.75</v>
          </cell>
          <cell r="C383">
            <v>45</v>
          </cell>
        </row>
        <row r="384">
          <cell r="A384" t="str">
            <v>A1919-0001</v>
          </cell>
          <cell r="B384">
            <v>36.15</v>
          </cell>
          <cell r="C384">
            <v>85</v>
          </cell>
        </row>
        <row r="385">
          <cell r="A385" t="str">
            <v>A1919-0015</v>
          </cell>
          <cell r="B385">
            <v>36.15</v>
          </cell>
          <cell r="C385">
            <v>85</v>
          </cell>
        </row>
        <row r="386">
          <cell r="A386" t="str">
            <v>A1919-0016</v>
          </cell>
          <cell r="B386">
            <v>36.15</v>
          </cell>
          <cell r="C386">
            <v>85</v>
          </cell>
        </row>
        <row r="387">
          <cell r="A387" t="str">
            <v>A1919-0020</v>
          </cell>
          <cell r="B387">
            <v>36.15</v>
          </cell>
          <cell r="C387">
            <v>85</v>
          </cell>
        </row>
        <row r="388">
          <cell r="A388" t="str">
            <v>A1959-0029</v>
          </cell>
          <cell r="B388">
            <v>65.2</v>
          </cell>
          <cell r="C388">
            <v>150</v>
          </cell>
        </row>
        <row r="389">
          <cell r="A389" t="str">
            <v>A1965-0008</v>
          </cell>
          <cell r="B389">
            <v>28.25</v>
          </cell>
          <cell r="C389">
            <v>65</v>
          </cell>
        </row>
        <row r="390">
          <cell r="A390" t="str">
            <v>A1970-0007</v>
          </cell>
          <cell r="B390">
            <v>35.4</v>
          </cell>
          <cell r="C390">
            <v>85</v>
          </cell>
        </row>
        <row r="391">
          <cell r="A391" t="str">
            <v>A1997-0004</v>
          </cell>
          <cell r="B391">
            <v>33.6</v>
          </cell>
          <cell r="C391">
            <v>79</v>
          </cell>
        </row>
        <row r="392">
          <cell r="A392" t="str">
            <v>A2050-0005</v>
          </cell>
          <cell r="B392">
            <v>28.25</v>
          </cell>
          <cell r="C392">
            <v>65</v>
          </cell>
        </row>
        <row r="393">
          <cell r="A393" t="str">
            <v>A2179-0002</v>
          </cell>
          <cell r="B393">
            <v>38.700000000000003</v>
          </cell>
          <cell r="C393">
            <v>89</v>
          </cell>
        </row>
        <row r="394">
          <cell r="A394" t="str">
            <v>A2179-0009</v>
          </cell>
          <cell r="B394">
            <v>38.700000000000003</v>
          </cell>
          <cell r="C394">
            <v>89</v>
          </cell>
        </row>
        <row r="395">
          <cell r="A395" t="str">
            <v>A2248-0002</v>
          </cell>
          <cell r="B395">
            <v>23.9</v>
          </cell>
          <cell r="C395">
            <v>55</v>
          </cell>
        </row>
        <row r="396">
          <cell r="A396" t="str">
            <v>A2248-0007</v>
          </cell>
          <cell r="B396">
            <v>23.9</v>
          </cell>
          <cell r="C396">
            <v>55</v>
          </cell>
        </row>
        <row r="397">
          <cell r="A397" t="str">
            <v>A2323-0003</v>
          </cell>
          <cell r="B397">
            <v>11.25</v>
          </cell>
          <cell r="C397">
            <v>27</v>
          </cell>
        </row>
        <row r="398">
          <cell r="A398" t="str">
            <v>A2622-0000</v>
          </cell>
          <cell r="B398">
            <v>33.6</v>
          </cell>
          <cell r="C398">
            <v>79</v>
          </cell>
        </row>
        <row r="399">
          <cell r="A399" t="str">
            <v>A2622-0001</v>
          </cell>
          <cell r="B399">
            <v>33.6</v>
          </cell>
          <cell r="C399">
            <v>79</v>
          </cell>
        </row>
        <row r="400">
          <cell r="A400" t="str">
            <v>A2635-0035</v>
          </cell>
          <cell r="B400">
            <v>32.9</v>
          </cell>
          <cell r="C400">
            <v>79</v>
          </cell>
        </row>
        <row r="401">
          <cell r="A401" t="str">
            <v>A2823-0140</v>
          </cell>
          <cell r="B401">
            <v>10.4</v>
          </cell>
          <cell r="C401">
            <v>25</v>
          </cell>
        </row>
        <row r="402">
          <cell r="A402" t="str">
            <v>A2941-0003</v>
          </cell>
          <cell r="B402">
            <v>38.700000000000003</v>
          </cell>
          <cell r="C402">
            <v>89</v>
          </cell>
        </row>
        <row r="403">
          <cell r="A403" t="str">
            <v>A3174-0006</v>
          </cell>
          <cell r="B403">
            <v>59.55</v>
          </cell>
          <cell r="C403">
            <v>140</v>
          </cell>
        </row>
        <row r="404">
          <cell r="A404" t="str">
            <v>A3179-0000</v>
          </cell>
          <cell r="B404">
            <v>41.25</v>
          </cell>
          <cell r="C404">
            <v>99</v>
          </cell>
        </row>
        <row r="405">
          <cell r="A405" t="str">
            <v>A3216-0001</v>
          </cell>
          <cell r="B405">
            <v>55.3</v>
          </cell>
          <cell r="C405">
            <v>130</v>
          </cell>
        </row>
        <row r="406">
          <cell r="A406" t="str">
            <v>A3328-0018</v>
          </cell>
          <cell r="B406">
            <v>12.1</v>
          </cell>
          <cell r="C406">
            <v>29</v>
          </cell>
        </row>
        <row r="407">
          <cell r="A407" t="str">
            <v>A3328-0019</v>
          </cell>
          <cell r="B407">
            <v>12.1</v>
          </cell>
          <cell r="C407">
            <v>29</v>
          </cell>
        </row>
        <row r="408">
          <cell r="A408" t="str">
            <v>A3328-0020</v>
          </cell>
          <cell r="B408">
            <v>12.1</v>
          </cell>
          <cell r="C408">
            <v>29</v>
          </cell>
        </row>
        <row r="409">
          <cell r="A409" t="str">
            <v>A3328-0026</v>
          </cell>
          <cell r="B409">
            <v>12.1</v>
          </cell>
          <cell r="C409">
            <v>29</v>
          </cell>
        </row>
        <row r="410">
          <cell r="A410" t="str">
            <v>A3337-0005</v>
          </cell>
          <cell r="B410">
            <v>28.75</v>
          </cell>
          <cell r="C410">
            <v>69</v>
          </cell>
        </row>
        <row r="411">
          <cell r="A411" t="str">
            <v>A3362-0008</v>
          </cell>
          <cell r="B411">
            <v>36.15</v>
          </cell>
          <cell r="C411">
            <v>85</v>
          </cell>
        </row>
        <row r="412">
          <cell r="A412" t="str">
            <v>A3362-0026</v>
          </cell>
          <cell r="B412">
            <v>28.75</v>
          </cell>
          <cell r="C412">
            <v>69</v>
          </cell>
        </row>
        <row r="413">
          <cell r="A413" t="str">
            <v>A3362-0029</v>
          </cell>
          <cell r="B413">
            <v>28.75</v>
          </cell>
          <cell r="C413">
            <v>69</v>
          </cell>
        </row>
        <row r="414">
          <cell r="A414" t="str">
            <v>A3389-0001</v>
          </cell>
          <cell r="B414">
            <v>12.35</v>
          </cell>
          <cell r="C414">
            <v>29</v>
          </cell>
        </row>
        <row r="415">
          <cell r="A415" t="str">
            <v>A3421-0001</v>
          </cell>
          <cell r="B415">
            <v>43.05</v>
          </cell>
          <cell r="C415">
            <v>99</v>
          </cell>
        </row>
        <row r="416">
          <cell r="A416" t="str">
            <v>A3441-0003</v>
          </cell>
          <cell r="B416">
            <v>12.1</v>
          </cell>
          <cell r="C416">
            <v>29</v>
          </cell>
        </row>
        <row r="417">
          <cell r="A417" t="str">
            <v>A3448-0003</v>
          </cell>
          <cell r="B417">
            <v>29.35</v>
          </cell>
          <cell r="C417">
            <v>69</v>
          </cell>
        </row>
        <row r="418">
          <cell r="A418" t="str">
            <v>A3498-0005</v>
          </cell>
          <cell r="B418">
            <v>60.85</v>
          </cell>
          <cell r="C418">
            <v>140</v>
          </cell>
        </row>
        <row r="419">
          <cell r="A419" t="str">
            <v>A3514-0000</v>
          </cell>
          <cell r="B419">
            <v>43.05</v>
          </cell>
          <cell r="C419">
            <v>99</v>
          </cell>
        </row>
        <row r="420">
          <cell r="A420" t="str">
            <v>A3523-0038</v>
          </cell>
          <cell r="B420">
            <v>14.6</v>
          </cell>
          <cell r="C420">
            <v>35</v>
          </cell>
        </row>
        <row r="421">
          <cell r="A421" t="str">
            <v>A3523-0050</v>
          </cell>
          <cell r="B421">
            <v>14.6</v>
          </cell>
          <cell r="C421">
            <v>35</v>
          </cell>
        </row>
        <row r="422">
          <cell r="A422" t="str">
            <v>A3548-0017</v>
          </cell>
          <cell r="B422">
            <v>47.85</v>
          </cell>
          <cell r="C422">
            <v>110</v>
          </cell>
        </row>
        <row r="423">
          <cell r="A423" t="str">
            <v>A3548-0020</v>
          </cell>
          <cell r="B423">
            <v>60.85</v>
          </cell>
          <cell r="C423">
            <v>140</v>
          </cell>
        </row>
        <row r="424">
          <cell r="A424" t="str">
            <v>A3566-0004</v>
          </cell>
          <cell r="B424">
            <v>20.399999999999999</v>
          </cell>
          <cell r="C424">
            <v>49</v>
          </cell>
        </row>
        <row r="425">
          <cell r="A425" t="str">
            <v>A3627-0004</v>
          </cell>
          <cell r="B425">
            <v>25.65</v>
          </cell>
          <cell r="C425">
            <v>59</v>
          </cell>
        </row>
        <row r="426">
          <cell r="A426" t="str">
            <v>A3661-0006</v>
          </cell>
          <cell r="B426">
            <v>56.5</v>
          </cell>
          <cell r="C426">
            <v>130</v>
          </cell>
        </row>
        <row r="427">
          <cell r="A427" t="str">
            <v>A3662-0004</v>
          </cell>
          <cell r="B427">
            <v>56.5</v>
          </cell>
          <cell r="C427">
            <v>130</v>
          </cell>
        </row>
        <row r="428">
          <cell r="A428" t="str">
            <v>A3697-0012</v>
          </cell>
          <cell r="B428">
            <v>14.9</v>
          </cell>
          <cell r="C428">
            <v>35</v>
          </cell>
        </row>
        <row r="429">
          <cell r="A429" t="str">
            <v>A3697-0016</v>
          </cell>
          <cell r="B429">
            <v>14.6</v>
          </cell>
          <cell r="C429">
            <v>35</v>
          </cell>
        </row>
        <row r="430">
          <cell r="A430" t="str">
            <v>A3697-0019</v>
          </cell>
          <cell r="B430">
            <v>14.6</v>
          </cell>
          <cell r="C430">
            <v>35</v>
          </cell>
        </row>
        <row r="431">
          <cell r="A431" t="str">
            <v>A3697-0023</v>
          </cell>
          <cell r="B431">
            <v>14.6</v>
          </cell>
          <cell r="C431">
            <v>35</v>
          </cell>
        </row>
        <row r="432">
          <cell r="A432" t="str">
            <v>A3715-0007</v>
          </cell>
          <cell r="B432">
            <v>10.65</v>
          </cell>
          <cell r="C432">
            <v>25</v>
          </cell>
        </row>
        <row r="433">
          <cell r="A433" t="str">
            <v>A3724-0007</v>
          </cell>
          <cell r="B433">
            <v>33.6</v>
          </cell>
          <cell r="C433">
            <v>79</v>
          </cell>
        </row>
        <row r="434">
          <cell r="A434" t="str">
            <v>A3743-0005</v>
          </cell>
          <cell r="B434">
            <v>30</v>
          </cell>
          <cell r="C434">
            <v>69</v>
          </cell>
        </row>
        <row r="435">
          <cell r="A435" t="str">
            <v>A3743-0006</v>
          </cell>
          <cell r="B435">
            <v>25.65</v>
          </cell>
          <cell r="C435">
            <v>59</v>
          </cell>
        </row>
        <row r="436">
          <cell r="A436" t="str">
            <v>A3747-0004</v>
          </cell>
          <cell r="B436">
            <v>31.25</v>
          </cell>
          <cell r="C436">
            <v>75</v>
          </cell>
        </row>
        <row r="437">
          <cell r="A437" t="str">
            <v>A3747-0006</v>
          </cell>
          <cell r="B437">
            <v>31.25</v>
          </cell>
          <cell r="C437">
            <v>75</v>
          </cell>
        </row>
        <row r="438">
          <cell r="A438" t="str">
            <v>A3749-0015</v>
          </cell>
          <cell r="B438">
            <v>16.95</v>
          </cell>
          <cell r="C438">
            <v>39</v>
          </cell>
        </row>
        <row r="439">
          <cell r="A439" t="str">
            <v>A3749-0016</v>
          </cell>
          <cell r="B439">
            <v>16.95</v>
          </cell>
          <cell r="C439">
            <v>39</v>
          </cell>
        </row>
        <row r="440">
          <cell r="A440" t="str">
            <v>A3754-0004</v>
          </cell>
          <cell r="B440">
            <v>21.3</v>
          </cell>
          <cell r="C440">
            <v>49</v>
          </cell>
        </row>
        <row r="441">
          <cell r="A441" t="str">
            <v>A3757-0000</v>
          </cell>
          <cell r="B441">
            <v>12.35</v>
          </cell>
          <cell r="C441">
            <v>29</v>
          </cell>
        </row>
        <row r="442">
          <cell r="A442" t="str">
            <v>A3757-0007</v>
          </cell>
          <cell r="B442">
            <v>12.35</v>
          </cell>
          <cell r="C442">
            <v>29</v>
          </cell>
        </row>
        <row r="443">
          <cell r="A443" t="str">
            <v>A3757-0016</v>
          </cell>
          <cell r="B443">
            <v>12.35</v>
          </cell>
          <cell r="C443">
            <v>29</v>
          </cell>
        </row>
        <row r="444">
          <cell r="A444" t="str">
            <v>A3757-0025</v>
          </cell>
          <cell r="B444">
            <v>12.1</v>
          </cell>
          <cell r="C444">
            <v>29</v>
          </cell>
        </row>
        <row r="445">
          <cell r="A445" t="str">
            <v>A3757-0030</v>
          </cell>
          <cell r="B445">
            <v>12.1</v>
          </cell>
          <cell r="C445">
            <v>29</v>
          </cell>
        </row>
        <row r="446">
          <cell r="A446" t="str">
            <v>A3768-0000</v>
          </cell>
          <cell r="B446">
            <v>36.15</v>
          </cell>
          <cell r="C446">
            <v>85</v>
          </cell>
        </row>
        <row r="447">
          <cell r="A447" t="str">
            <v>A3768-0007</v>
          </cell>
          <cell r="B447">
            <v>35.4</v>
          </cell>
          <cell r="C447">
            <v>85</v>
          </cell>
        </row>
        <row r="448">
          <cell r="A448" t="str">
            <v>A3768-0011</v>
          </cell>
          <cell r="B448">
            <v>35.4</v>
          </cell>
          <cell r="C448">
            <v>85</v>
          </cell>
        </row>
        <row r="449">
          <cell r="A449" t="str">
            <v>A3770-0000</v>
          </cell>
          <cell r="B449">
            <v>29.35</v>
          </cell>
          <cell r="C449">
            <v>69</v>
          </cell>
        </row>
        <row r="450">
          <cell r="A450" t="str">
            <v>A3770-0022</v>
          </cell>
          <cell r="B450">
            <v>28.75</v>
          </cell>
          <cell r="C450">
            <v>69</v>
          </cell>
        </row>
        <row r="451">
          <cell r="A451" t="str">
            <v>A3779-0000</v>
          </cell>
          <cell r="B451">
            <v>19.55</v>
          </cell>
          <cell r="C451">
            <v>45</v>
          </cell>
        </row>
        <row r="452">
          <cell r="A452" t="str">
            <v>A3779-0007</v>
          </cell>
          <cell r="B452">
            <v>19.55</v>
          </cell>
          <cell r="C452">
            <v>45</v>
          </cell>
        </row>
        <row r="453">
          <cell r="A453" t="str">
            <v>A3782-0000</v>
          </cell>
          <cell r="B453">
            <v>25.65</v>
          </cell>
          <cell r="C453">
            <v>59</v>
          </cell>
        </row>
        <row r="454">
          <cell r="A454" t="str">
            <v>A3782-0005</v>
          </cell>
          <cell r="B454">
            <v>25.65</v>
          </cell>
          <cell r="C454">
            <v>59</v>
          </cell>
        </row>
        <row r="455">
          <cell r="A455" t="str">
            <v>A3783-0001</v>
          </cell>
          <cell r="B455">
            <v>25.65</v>
          </cell>
          <cell r="C455">
            <v>59</v>
          </cell>
        </row>
        <row r="456">
          <cell r="A456" t="str">
            <v>A3783-0003</v>
          </cell>
          <cell r="B456">
            <v>25.65</v>
          </cell>
          <cell r="C456">
            <v>59</v>
          </cell>
        </row>
        <row r="457">
          <cell r="A457" t="str">
            <v>A4230-0009</v>
          </cell>
          <cell r="B457">
            <v>24.6</v>
          </cell>
          <cell r="C457">
            <v>59</v>
          </cell>
        </row>
        <row r="458">
          <cell r="A458" t="str">
            <v>A4233-0007</v>
          </cell>
          <cell r="B458">
            <v>29.35</v>
          </cell>
          <cell r="C458">
            <v>69</v>
          </cell>
        </row>
        <row r="459">
          <cell r="A459" t="str">
            <v>A4418-0001</v>
          </cell>
          <cell r="B459">
            <v>59.55</v>
          </cell>
          <cell r="C459">
            <v>140</v>
          </cell>
        </row>
        <row r="460">
          <cell r="A460" t="str">
            <v>A4465-0002</v>
          </cell>
          <cell r="B460">
            <v>23.9</v>
          </cell>
          <cell r="C460">
            <v>55</v>
          </cell>
        </row>
        <row r="461">
          <cell r="A461" t="str">
            <v>A4571-0018</v>
          </cell>
          <cell r="B461">
            <v>27.1</v>
          </cell>
          <cell r="C461">
            <v>65</v>
          </cell>
        </row>
        <row r="462">
          <cell r="A462" t="str">
            <v>A4585-0001</v>
          </cell>
          <cell r="B462">
            <v>51.05</v>
          </cell>
          <cell r="C462">
            <v>120</v>
          </cell>
        </row>
        <row r="463">
          <cell r="A463" t="str">
            <v>A4631-0004</v>
          </cell>
          <cell r="B463">
            <v>23.9</v>
          </cell>
          <cell r="C463">
            <v>55</v>
          </cell>
        </row>
        <row r="464">
          <cell r="A464" t="str">
            <v>A4661-0022</v>
          </cell>
          <cell r="B464">
            <v>23.9</v>
          </cell>
          <cell r="C464">
            <v>55</v>
          </cell>
        </row>
        <row r="465">
          <cell r="A465" t="str">
            <v>A4663-0001</v>
          </cell>
          <cell r="B465">
            <v>47.85</v>
          </cell>
          <cell r="C465">
            <v>110</v>
          </cell>
        </row>
        <row r="466">
          <cell r="A466" t="str">
            <v>A4664-0006</v>
          </cell>
          <cell r="B466">
            <v>24.6</v>
          </cell>
          <cell r="C466">
            <v>59</v>
          </cell>
        </row>
        <row r="467">
          <cell r="A467" t="str">
            <v>A4673-0009</v>
          </cell>
          <cell r="B467">
            <v>38.700000000000003</v>
          </cell>
          <cell r="C467">
            <v>89</v>
          </cell>
        </row>
        <row r="468">
          <cell r="A468" t="str">
            <v>A4673-0010</v>
          </cell>
          <cell r="B468">
            <v>38.700000000000003</v>
          </cell>
          <cell r="C468">
            <v>89</v>
          </cell>
        </row>
        <row r="469">
          <cell r="A469" t="str">
            <v>A4674-0012</v>
          </cell>
          <cell r="B469">
            <v>47.85</v>
          </cell>
          <cell r="C469">
            <v>110</v>
          </cell>
        </row>
        <row r="470">
          <cell r="A470" t="str">
            <v>A4677-0007</v>
          </cell>
          <cell r="B470">
            <v>60.85</v>
          </cell>
          <cell r="C470">
            <v>140</v>
          </cell>
        </row>
        <row r="471">
          <cell r="A471" t="str">
            <v>A4677-0013</v>
          </cell>
          <cell r="B471">
            <v>60.85</v>
          </cell>
          <cell r="C471">
            <v>140</v>
          </cell>
        </row>
        <row r="472">
          <cell r="A472" t="str">
            <v>A4680-0000</v>
          </cell>
          <cell r="B472">
            <v>25.65</v>
          </cell>
          <cell r="C472">
            <v>59</v>
          </cell>
        </row>
        <row r="473">
          <cell r="A473" t="str">
            <v>A4680-0001</v>
          </cell>
          <cell r="B473">
            <v>25.65</v>
          </cell>
          <cell r="C473">
            <v>59</v>
          </cell>
        </row>
        <row r="474">
          <cell r="A474" t="str">
            <v>A4680-0004</v>
          </cell>
          <cell r="B474">
            <v>25.65</v>
          </cell>
          <cell r="C474">
            <v>59</v>
          </cell>
        </row>
        <row r="475">
          <cell r="A475" t="str">
            <v>A4685-0016</v>
          </cell>
          <cell r="B475">
            <v>28.25</v>
          </cell>
          <cell r="C475">
            <v>65</v>
          </cell>
        </row>
        <row r="476">
          <cell r="A476" t="str">
            <v>A4694-0015</v>
          </cell>
          <cell r="B476">
            <v>32.6</v>
          </cell>
          <cell r="C476">
            <v>75</v>
          </cell>
        </row>
        <row r="477">
          <cell r="A477" t="str">
            <v>A4695-0005</v>
          </cell>
          <cell r="B477">
            <v>23.9</v>
          </cell>
          <cell r="C477">
            <v>55</v>
          </cell>
        </row>
        <row r="478">
          <cell r="A478" t="str">
            <v>A4697-0003</v>
          </cell>
          <cell r="B478">
            <v>23.9</v>
          </cell>
          <cell r="C478">
            <v>55</v>
          </cell>
        </row>
        <row r="479">
          <cell r="A479" t="str">
            <v>A4699-0010</v>
          </cell>
          <cell r="B479">
            <v>52.15</v>
          </cell>
          <cell r="C479">
            <v>120</v>
          </cell>
        </row>
        <row r="480">
          <cell r="A480" t="str">
            <v>A4699-0012</v>
          </cell>
          <cell r="B480">
            <v>56.5</v>
          </cell>
          <cell r="C480">
            <v>130</v>
          </cell>
        </row>
        <row r="481">
          <cell r="A481" t="str">
            <v>A4722-0003</v>
          </cell>
          <cell r="B481">
            <v>30</v>
          </cell>
          <cell r="C481">
            <v>69</v>
          </cell>
        </row>
        <row r="482">
          <cell r="A482" t="str">
            <v>A4753-0004</v>
          </cell>
          <cell r="B482">
            <v>52.15</v>
          </cell>
          <cell r="C482">
            <v>120</v>
          </cell>
        </row>
        <row r="483">
          <cell r="A483" t="str">
            <v>A4753-0005</v>
          </cell>
          <cell r="B483">
            <v>52.15</v>
          </cell>
          <cell r="C483">
            <v>120</v>
          </cell>
        </row>
        <row r="484">
          <cell r="A484" t="str">
            <v>A4761-0000</v>
          </cell>
          <cell r="B484">
            <v>34.35</v>
          </cell>
          <cell r="C484">
            <v>79</v>
          </cell>
        </row>
        <row r="485">
          <cell r="A485" t="str">
            <v>A4761-0004</v>
          </cell>
          <cell r="B485">
            <v>34.35</v>
          </cell>
          <cell r="C485">
            <v>79</v>
          </cell>
        </row>
        <row r="486">
          <cell r="A486" t="str">
            <v>A4769-0005</v>
          </cell>
          <cell r="B486">
            <v>14.9</v>
          </cell>
          <cell r="C486">
            <v>35</v>
          </cell>
        </row>
        <row r="487">
          <cell r="A487" t="str">
            <v>A4780-0000</v>
          </cell>
          <cell r="B487">
            <v>12.35</v>
          </cell>
          <cell r="C487">
            <v>29</v>
          </cell>
        </row>
        <row r="488">
          <cell r="A488" t="str">
            <v>A4780-0003</v>
          </cell>
          <cell r="B488">
            <v>12.1</v>
          </cell>
          <cell r="C488">
            <v>29</v>
          </cell>
        </row>
        <row r="489">
          <cell r="A489" t="str">
            <v>A4780-0004</v>
          </cell>
          <cell r="B489">
            <v>12.1</v>
          </cell>
          <cell r="C489">
            <v>29</v>
          </cell>
        </row>
        <row r="490">
          <cell r="A490" t="str">
            <v>A4780-0009</v>
          </cell>
          <cell r="B490">
            <v>12.1</v>
          </cell>
          <cell r="C490">
            <v>29</v>
          </cell>
        </row>
        <row r="491">
          <cell r="A491" t="str">
            <v>A4780-0010</v>
          </cell>
          <cell r="B491">
            <v>12.1</v>
          </cell>
          <cell r="C491">
            <v>29</v>
          </cell>
        </row>
        <row r="492">
          <cell r="A492" t="str">
            <v>A4842-0013</v>
          </cell>
          <cell r="B492">
            <v>18.75</v>
          </cell>
          <cell r="C492">
            <v>45</v>
          </cell>
        </row>
        <row r="493">
          <cell r="A493" t="str">
            <v>A4842-0019</v>
          </cell>
          <cell r="B493">
            <v>19.149999999999999</v>
          </cell>
          <cell r="C493">
            <v>45</v>
          </cell>
        </row>
        <row r="494">
          <cell r="A494" t="str">
            <v>A4842-0020</v>
          </cell>
          <cell r="B494">
            <v>18.75</v>
          </cell>
          <cell r="C494">
            <v>45</v>
          </cell>
        </row>
        <row r="495">
          <cell r="A495" t="str">
            <v>A4842-0021</v>
          </cell>
          <cell r="B495">
            <v>18.75</v>
          </cell>
          <cell r="C495">
            <v>45</v>
          </cell>
        </row>
        <row r="496">
          <cell r="A496" t="str">
            <v>A4842-0022</v>
          </cell>
          <cell r="B496">
            <v>18.75</v>
          </cell>
          <cell r="C496">
            <v>45</v>
          </cell>
        </row>
        <row r="497">
          <cell r="A497" t="str">
            <v>A4842-0023</v>
          </cell>
          <cell r="B497">
            <v>20.399999999999999</v>
          </cell>
          <cell r="C497">
            <v>49</v>
          </cell>
        </row>
        <row r="498">
          <cell r="A498" t="str">
            <v>A4842-0027</v>
          </cell>
          <cell r="B498">
            <v>18.75</v>
          </cell>
          <cell r="C498">
            <v>45</v>
          </cell>
        </row>
        <row r="499">
          <cell r="A499" t="str">
            <v>A4858-0000</v>
          </cell>
          <cell r="B499">
            <v>59.55</v>
          </cell>
          <cell r="C499">
            <v>140</v>
          </cell>
        </row>
        <row r="500">
          <cell r="A500" t="str">
            <v>A4893-0001</v>
          </cell>
          <cell r="B500">
            <v>47.85</v>
          </cell>
          <cell r="C500">
            <v>110</v>
          </cell>
        </row>
        <row r="501">
          <cell r="A501" t="str">
            <v>A4924-0018</v>
          </cell>
          <cell r="B501">
            <v>16.600000000000001</v>
          </cell>
          <cell r="C501">
            <v>39</v>
          </cell>
        </row>
        <row r="502">
          <cell r="A502" t="str">
            <v>A4924-0023</v>
          </cell>
          <cell r="B502">
            <v>16.25</v>
          </cell>
          <cell r="C502">
            <v>39</v>
          </cell>
        </row>
        <row r="503">
          <cell r="A503" t="str">
            <v>A4924-0024</v>
          </cell>
          <cell r="B503">
            <v>16.25</v>
          </cell>
          <cell r="C503">
            <v>39</v>
          </cell>
        </row>
        <row r="504">
          <cell r="A504" t="str">
            <v>A4928-0003</v>
          </cell>
          <cell r="B504">
            <v>12.1</v>
          </cell>
          <cell r="C504">
            <v>29</v>
          </cell>
        </row>
        <row r="505">
          <cell r="A505" t="str">
            <v>A4935-0006</v>
          </cell>
          <cell r="B505">
            <v>35.4</v>
          </cell>
          <cell r="C505">
            <v>85</v>
          </cell>
        </row>
        <row r="506">
          <cell r="A506" t="str">
            <v>A5016-0002</v>
          </cell>
          <cell r="B506">
            <v>19.149999999999999</v>
          </cell>
          <cell r="C506">
            <v>45</v>
          </cell>
        </row>
        <row r="507">
          <cell r="A507" t="str">
            <v>A5242-0006</v>
          </cell>
          <cell r="B507">
            <v>32.9</v>
          </cell>
          <cell r="C507">
            <v>79</v>
          </cell>
        </row>
        <row r="508">
          <cell r="A508" t="str">
            <v>A5242-0007</v>
          </cell>
          <cell r="B508">
            <v>32.9</v>
          </cell>
          <cell r="C508">
            <v>79</v>
          </cell>
        </row>
        <row r="509">
          <cell r="A509" t="str">
            <v>A5242-0008</v>
          </cell>
          <cell r="B509">
            <v>28.75</v>
          </cell>
          <cell r="C509">
            <v>69</v>
          </cell>
        </row>
        <row r="510">
          <cell r="A510" t="str">
            <v>A5242-0009</v>
          </cell>
          <cell r="B510">
            <v>28.75</v>
          </cell>
          <cell r="C510">
            <v>69</v>
          </cell>
        </row>
        <row r="511">
          <cell r="A511" t="str">
            <v>A5329-0000</v>
          </cell>
          <cell r="B511">
            <v>36.15</v>
          </cell>
          <cell r="C511">
            <v>85</v>
          </cell>
        </row>
        <row r="512">
          <cell r="A512" t="str">
            <v>A5335-0000</v>
          </cell>
          <cell r="B512">
            <v>59.55</v>
          </cell>
          <cell r="C512">
            <v>140</v>
          </cell>
        </row>
        <row r="513">
          <cell r="A513" t="str">
            <v>A5337-0000</v>
          </cell>
          <cell r="B513">
            <v>12.35</v>
          </cell>
          <cell r="C513">
            <v>29</v>
          </cell>
        </row>
        <row r="514">
          <cell r="A514" t="str">
            <v>A5489-0007</v>
          </cell>
          <cell r="B514">
            <v>52.15</v>
          </cell>
          <cell r="C514">
            <v>120</v>
          </cell>
        </row>
        <row r="515">
          <cell r="A515" t="str">
            <v>A5564-0002</v>
          </cell>
          <cell r="B515">
            <v>23.9</v>
          </cell>
          <cell r="C515">
            <v>55</v>
          </cell>
        </row>
        <row r="516">
          <cell r="A516" t="str">
            <v>A5591-0000</v>
          </cell>
          <cell r="B516">
            <v>28.75</v>
          </cell>
          <cell r="C516">
            <v>69</v>
          </cell>
        </row>
        <row r="517">
          <cell r="A517" t="str">
            <v>A5591-0001</v>
          </cell>
          <cell r="B517">
            <v>28.75</v>
          </cell>
          <cell r="C517">
            <v>69</v>
          </cell>
        </row>
        <row r="518">
          <cell r="A518" t="str">
            <v>A5591-0008</v>
          </cell>
          <cell r="B518">
            <v>32.9</v>
          </cell>
          <cell r="C518">
            <v>79</v>
          </cell>
        </row>
        <row r="519">
          <cell r="A519" t="str">
            <v>A5591-0009</v>
          </cell>
          <cell r="B519">
            <v>32.9</v>
          </cell>
          <cell r="C519">
            <v>79</v>
          </cell>
        </row>
        <row r="520">
          <cell r="A520" t="str">
            <v>A5634-0001</v>
          </cell>
          <cell r="B520">
            <v>54.15</v>
          </cell>
          <cell r="C520">
            <v>130</v>
          </cell>
        </row>
        <row r="521">
          <cell r="A521" t="str">
            <v>A5638-0001</v>
          </cell>
          <cell r="B521">
            <v>37.1</v>
          </cell>
          <cell r="C521">
            <v>89</v>
          </cell>
        </row>
        <row r="522">
          <cell r="A522" t="str">
            <v>A5641-0000</v>
          </cell>
          <cell r="B522">
            <v>83.35</v>
          </cell>
          <cell r="C522">
            <v>200</v>
          </cell>
        </row>
        <row r="523">
          <cell r="A523" t="str">
            <v>A5666-0001</v>
          </cell>
          <cell r="B523">
            <v>43.05</v>
          </cell>
          <cell r="C523">
            <v>99</v>
          </cell>
        </row>
        <row r="524">
          <cell r="A524" t="str">
            <v>A5688-0001</v>
          </cell>
          <cell r="B524">
            <v>50</v>
          </cell>
          <cell r="C524">
            <v>120</v>
          </cell>
        </row>
        <row r="525">
          <cell r="A525" t="str">
            <v>A5722-0005</v>
          </cell>
          <cell r="B525">
            <v>22.9</v>
          </cell>
          <cell r="C525">
            <v>55</v>
          </cell>
        </row>
        <row r="526">
          <cell r="A526" t="str">
            <v>A5722-0009</v>
          </cell>
          <cell r="B526">
            <v>24.6</v>
          </cell>
          <cell r="C526">
            <v>59</v>
          </cell>
        </row>
        <row r="527">
          <cell r="A527" t="str">
            <v>A5734-0001</v>
          </cell>
          <cell r="B527">
            <v>32.9</v>
          </cell>
          <cell r="C527">
            <v>79</v>
          </cell>
        </row>
        <row r="528">
          <cell r="A528" t="str">
            <v>A5736-0000</v>
          </cell>
          <cell r="B528">
            <v>23.9</v>
          </cell>
          <cell r="C528">
            <v>55</v>
          </cell>
        </row>
        <row r="529">
          <cell r="A529" t="str">
            <v>A5736-0001</v>
          </cell>
          <cell r="B529">
            <v>23.9</v>
          </cell>
          <cell r="C529">
            <v>55</v>
          </cell>
        </row>
        <row r="530">
          <cell r="A530" t="str">
            <v>A5737-0001</v>
          </cell>
          <cell r="B530">
            <v>43.05</v>
          </cell>
          <cell r="C530">
            <v>99</v>
          </cell>
        </row>
        <row r="531">
          <cell r="A531" t="str">
            <v>A5762-0002</v>
          </cell>
          <cell r="B531">
            <v>50</v>
          </cell>
          <cell r="C531">
            <v>120</v>
          </cell>
        </row>
        <row r="532">
          <cell r="A532" t="str">
            <v>A5831-0001</v>
          </cell>
          <cell r="B532">
            <v>37.1</v>
          </cell>
          <cell r="C532">
            <v>89</v>
          </cell>
        </row>
        <row r="533">
          <cell r="A533" t="str">
            <v>A5834-0000</v>
          </cell>
          <cell r="B533">
            <v>22.9</v>
          </cell>
          <cell r="C533">
            <v>55</v>
          </cell>
        </row>
        <row r="534">
          <cell r="A534" t="str">
            <v>A5839-0000</v>
          </cell>
          <cell r="B534">
            <v>37.1</v>
          </cell>
          <cell r="C534">
            <v>89</v>
          </cell>
        </row>
        <row r="535">
          <cell r="A535" t="str">
            <v>A5841-0001</v>
          </cell>
          <cell r="B535">
            <v>66.650000000000006</v>
          </cell>
          <cell r="C535">
            <v>160</v>
          </cell>
        </row>
        <row r="536">
          <cell r="A536" t="str">
            <v>A5866-0001</v>
          </cell>
          <cell r="B536">
            <v>58.35</v>
          </cell>
          <cell r="C536">
            <v>140</v>
          </cell>
        </row>
        <row r="537">
          <cell r="A537" t="str">
            <v>A5908-0000</v>
          </cell>
          <cell r="B537">
            <v>14.6</v>
          </cell>
          <cell r="C537">
            <v>35</v>
          </cell>
        </row>
        <row r="538">
          <cell r="A538" t="str">
            <v>A5908-0002</v>
          </cell>
          <cell r="B538">
            <v>14.6</v>
          </cell>
          <cell r="C538">
            <v>35</v>
          </cell>
        </row>
        <row r="539">
          <cell r="A539" t="str">
            <v>A5909-0000</v>
          </cell>
          <cell r="B539">
            <v>16.25</v>
          </cell>
          <cell r="C539">
            <v>39</v>
          </cell>
        </row>
        <row r="540">
          <cell r="A540" t="str">
            <v>A5909-0001</v>
          </cell>
          <cell r="B540">
            <v>16.25</v>
          </cell>
          <cell r="C540">
            <v>39</v>
          </cell>
        </row>
        <row r="541">
          <cell r="A541" t="str">
            <v>A5909-0002</v>
          </cell>
          <cell r="B541">
            <v>16.25</v>
          </cell>
          <cell r="C541">
            <v>39</v>
          </cell>
        </row>
        <row r="542">
          <cell r="A542" t="str">
            <v>A5909-0003</v>
          </cell>
          <cell r="B542">
            <v>16.25</v>
          </cell>
          <cell r="C542">
            <v>39</v>
          </cell>
        </row>
        <row r="543">
          <cell r="A543" t="str">
            <v>A5913-0001</v>
          </cell>
          <cell r="B543">
            <v>18.75</v>
          </cell>
          <cell r="C543">
            <v>45</v>
          </cell>
        </row>
        <row r="544">
          <cell r="A544" t="str">
            <v>A5926-0000</v>
          </cell>
          <cell r="B544">
            <v>56.5</v>
          </cell>
          <cell r="C544">
            <v>130</v>
          </cell>
        </row>
        <row r="545">
          <cell r="A545" t="str">
            <v>A5926-0001</v>
          </cell>
          <cell r="B545">
            <v>56.5</v>
          </cell>
          <cell r="C545">
            <v>130</v>
          </cell>
        </row>
        <row r="546">
          <cell r="A546" t="str">
            <v>A5930-0001</v>
          </cell>
          <cell r="B546">
            <v>47.9</v>
          </cell>
          <cell r="C546">
            <v>115</v>
          </cell>
        </row>
        <row r="547">
          <cell r="A547" t="str">
            <v>A5935-0001</v>
          </cell>
          <cell r="B547">
            <v>14.6</v>
          </cell>
          <cell r="C547">
            <v>35</v>
          </cell>
        </row>
        <row r="548">
          <cell r="A548" t="str">
            <v>A5935-0002</v>
          </cell>
          <cell r="B548">
            <v>14.6</v>
          </cell>
          <cell r="C548">
            <v>35</v>
          </cell>
        </row>
        <row r="549">
          <cell r="A549" t="str">
            <v>A5944-0001</v>
          </cell>
          <cell r="B549">
            <v>28.75</v>
          </cell>
          <cell r="C549">
            <v>69</v>
          </cell>
        </row>
        <row r="550">
          <cell r="A550" t="str">
            <v>A5947-0000</v>
          </cell>
          <cell r="B550">
            <v>24.6</v>
          </cell>
          <cell r="C550">
            <v>59</v>
          </cell>
        </row>
        <row r="551">
          <cell r="A551" t="str">
            <v>A5947-0002</v>
          </cell>
          <cell r="B551">
            <v>27.1</v>
          </cell>
          <cell r="C551">
            <v>65</v>
          </cell>
        </row>
        <row r="552">
          <cell r="A552" t="str">
            <v>A5952-0000</v>
          </cell>
          <cell r="B552">
            <v>22.9</v>
          </cell>
          <cell r="C552">
            <v>55</v>
          </cell>
        </row>
        <row r="553">
          <cell r="A553" t="str">
            <v>A5960-0000</v>
          </cell>
          <cell r="B553">
            <v>24.6</v>
          </cell>
          <cell r="C553">
            <v>59</v>
          </cell>
        </row>
        <row r="554">
          <cell r="A554" t="str">
            <v>A5961-0000</v>
          </cell>
          <cell r="B554">
            <v>24.6</v>
          </cell>
          <cell r="C554">
            <v>59</v>
          </cell>
        </row>
        <row r="555">
          <cell r="A555" t="str">
            <v>A5961-0003</v>
          </cell>
          <cell r="B555">
            <v>24.6</v>
          </cell>
          <cell r="C555">
            <v>59</v>
          </cell>
        </row>
        <row r="556">
          <cell r="A556" t="str">
            <v>A5961-0004</v>
          </cell>
          <cell r="B556">
            <v>24.6</v>
          </cell>
          <cell r="C556">
            <v>59</v>
          </cell>
        </row>
        <row r="557">
          <cell r="A557" t="str">
            <v>A5964-0002</v>
          </cell>
          <cell r="B557">
            <v>16.25</v>
          </cell>
          <cell r="C557">
            <v>39</v>
          </cell>
        </row>
        <row r="558">
          <cell r="A558" t="str">
            <v>A5964-0003</v>
          </cell>
          <cell r="B558">
            <v>16.25</v>
          </cell>
          <cell r="C558">
            <v>39</v>
          </cell>
        </row>
        <row r="559">
          <cell r="A559" t="str">
            <v>A5972-0001</v>
          </cell>
          <cell r="B559">
            <v>47.85</v>
          </cell>
          <cell r="C559">
            <v>110</v>
          </cell>
        </row>
        <row r="560">
          <cell r="A560" t="str">
            <v>A5973-0001</v>
          </cell>
          <cell r="B560">
            <v>38.700000000000003</v>
          </cell>
          <cell r="C560">
            <v>89</v>
          </cell>
        </row>
        <row r="561">
          <cell r="A561" t="str">
            <v>A5974-0007</v>
          </cell>
          <cell r="B561">
            <v>36.15</v>
          </cell>
          <cell r="C561">
            <v>85</v>
          </cell>
        </row>
        <row r="562">
          <cell r="A562" t="str">
            <v>A5974-0008</v>
          </cell>
          <cell r="B562">
            <v>36.15</v>
          </cell>
          <cell r="C562">
            <v>85</v>
          </cell>
        </row>
        <row r="563">
          <cell r="A563" t="str">
            <v>A5974-0009</v>
          </cell>
          <cell r="B563">
            <v>36.15</v>
          </cell>
          <cell r="C563">
            <v>85</v>
          </cell>
        </row>
        <row r="564">
          <cell r="A564" t="str">
            <v>A5999-0001</v>
          </cell>
          <cell r="B564">
            <v>34.35</v>
          </cell>
          <cell r="C564">
            <v>79</v>
          </cell>
        </row>
        <row r="565">
          <cell r="A565" t="str">
            <v>A5999-0002</v>
          </cell>
          <cell r="B565">
            <v>38.700000000000003</v>
          </cell>
          <cell r="C565">
            <v>89</v>
          </cell>
        </row>
        <row r="566">
          <cell r="A566" t="str">
            <v>A6037-0000</v>
          </cell>
          <cell r="B566">
            <v>65.2</v>
          </cell>
          <cell r="C566">
            <v>150</v>
          </cell>
        </row>
        <row r="567">
          <cell r="A567" t="str">
            <v>A6062-0000</v>
          </cell>
          <cell r="B567">
            <v>14.6</v>
          </cell>
          <cell r="C567">
            <v>35</v>
          </cell>
        </row>
        <row r="568">
          <cell r="A568" t="str">
            <v>A6069-0001</v>
          </cell>
          <cell r="B568">
            <v>35.4</v>
          </cell>
          <cell r="C568">
            <v>85</v>
          </cell>
        </row>
        <row r="569">
          <cell r="A569" t="str">
            <v>A6069-0009</v>
          </cell>
          <cell r="B569">
            <v>24.6</v>
          </cell>
          <cell r="C569">
            <v>59</v>
          </cell>
        </row>
        <row r="570">
          <cell r="A570" t="str">
            <v>A6070-0000</v>
          </cell>
          <cell r="B570">
            <v>35.4</v>
          </cell>
          <cell r="C570">
            <v>85</v>
          </cell>
        </row>
        <row r="571">
          <cell r="A571" t="str">
            <v>A6126-0006</v>
          </cell>
          <cell r="B571">
            <v>14.6</v>
          </cell>
          <cell r="C571">
            <v>35</v>
          </cell>
        </row>
        <row r="572">
          <cell r="A572" t="str">
            <v>A6126-0008</v>
          </cell>
          <cell r="B572">
            <v>14.6</v>
          </cell>
          <cell r="C572">
            <v>35</v>
          </cell>
        </row>
        <row r="573">
          <cell r="A573" t="str">
            <v>A6126-0009</v>
          </cell>
          <cell r="B573">
            <v>14.6</v>
          </cell>
          <cell r="C573">
            <v>35</v>
          </cell>
        </row>
        <row r="574">
          <cell r="A574" t="str">
            <v>A6126-0011</v>
          </cell>
          <cell r="B574">
            <v>12.1</v>
          </cell>
          <cell r="C574">
            <v>29</v>
          </cell>
        </row>
        <row r="575">
          <cell r="A575" t="str">
            <v>A6126-0019</v>
          </cell>
          <cell r="B575">
            <v>14.6</v>
          </cell>
          <cell r="C575">
            <v>35</v>
          </cell>
        </row>
        <row r="576">
          <cell r="A576" t="str">
            <v>A6126-0020</v>
          </cell>
          <cell r="B576">
            <v>14.6</v>
          </cell>
          <cell r="C576">
            <v>35</v>
          </cell>
        </row>
        <row r="577">
          <cell r="A577" t="str">
            <v>A6167-0000</v>
          </cell>
          <cell r="B577">
            <v>65.2</v>
          </cell>
          <cell r="C577">
            <v>150</v>
          </cell>
        </row>
        <row r="578">
          <cell r="A578" t="str">
            <v>A6170-0000</v>
          </cell>
          <cell r="B578">
            <v>10.4</v>
          </cell>
          <cell r="C578">
            <v>25</v>
          </cell>
        </row>
        <row r="579">
          <cell r="A579" t="str">
            <v>A6190-0008</v>
          </cell>
          <cell r="B579">
            <v>58.35</v>
          </cell>
          <cell r="C579">
            <v>140</v>
          </cell>
        </row>
        <row r="580">
          <cell r="A580" t="str">
            <v>A6193-0001</v>
          </cell>
          <cell r="B580">
            <v>16.25</v>
          </cell>
          <cell r="C580">
            <v>39</v>
          </cell>
        </row>
        <row r="581">
          <cell r="A581" t="str">
            <v>A6198-0000</v>
          </cell>
          <cell r="B581">
            <v>28.75</v>
          </cell>
          <cell r="C581">
            <v>69</v>
          </cell>
        </row>
        <row r="582">
          <cell r="A582" t="str">
            <v>A6207-0000</v>
          </cell>
          <cell r="B582">
            <v>28.75</v>
          </cell>
          <cell r="C582">
            <v>69</v>
          </cell>
        </row>
        <row r="583">
          <cell r="A583" t="str">
            <v>A6209-0001</v>
          </cell>
          <cell r="B583">
            <v>14.6</v>
          </cell>
          <cell r="C583">
            <v>35</v>
          </cell>
        </row>
        <row r="584">
          <cell r="A584" t="str">
            <v>A6209-0002</v>
          </cell>
          <cell r="B584">
            <v>14.6</v>
          </cell>
          <cell r="C584">
            <v>35</v>
          </cell>
        </row>
        <row r="585">
          <cell r="A585" t="str">
            <v>A6209-0003</v>
          </cell>
          <cell r="B585">
            <v>14.6</v>
          </cell>
          <cell r="C585">
            <v>35</v>
          </cell>
        </row>
        <row r="586">
          <cell r="A586" t="str">
            <v>A6209-0006</v>
          </cell>
          <cell r="B586">
            <v>14.6</v>
          </cell>
          <cell r="C586">
            <v>35</v>
          </cell>
        </row>
        <row r="587">
          <cell r="A587" t="str">
            <v>A6225-0001</v>
          </cell>
          <cell r="B587">
            <v>31.25</v>
          </cell>
          <cell r="C587">
            <v>75</v>
          </cell>
        </row>
        <row r="588">
          <cell r="A588" t="str">
            <v>A6228-0000</v>
          </cell>
          <cell r="B588">
            <v>58.7</v>
          </cell>
          <cell r="C588">
            <v>135</v>
          </cell>
        </row>
        <row r="589">
          <cell r="A589" t="str">
            <v>A6236-0000</v>
          </cell>
          <cell r="B589">
            <v>32.9</v>
          </cell>
          <cell r="C589">
            <v>79</v>
          </cell>
        </row>
        <row r="590">
          <cell r="A590" t="str">
            <v>A6264-0000</v>
          </cell>
          <cell r="B590">
            <v>20.399999999999999</v>
          </cell>
          <cell r="C590">
            <v>49</v>
          </cell>
        </row>
        <row r="591">
          <cell r="A591" t="str">
            <v>A6264-0001</v>
          </cell>
          <cell r="B591">
            <v>20.399999999999999</v>
          </cell>
          <cell r="C591">
            <v>49</v>
          </cell>
        </row>
        <row r="592">
          <cell r="A592" t="str">
            <v>A6274-0001</v>
          </cell>
          <cell r="B592">
            <v>31.25</v>
          </cell>
          <cell r="C592">
            <v>75</v>
          </cell>
        </row>
        <row r="593">
          <cell r="A593" t="str">
            <v>A6275-0001</v>
          </cell>
          <cell r="B593">
            <v>31.25</v>
          </cell>
          <cell r="C593">
            <v>75</v>
          </cell>
        </row>
        <row r="594">
          <cell r="A594" t="str">
            <v>A6277-0000</v>
          </cell>
          <cell r="B594">
            <v>22.9</v>
          </cell>
          <cell r="C594">
            <v>55</v>
          </cell>
        </row>
        <row r="595">
          <cell r="A595" t="str">
            <v>A6319-0001</v>
          </cell>
          <cell r="B595">
            <v>58.35</v>
          </cell>
          <cell r="C595">
            <v>140</v>
          </cell>
        </row>
        <row r="596">
          <cell r="A596" t="str">
            <v>A6731-0000</v>
          </cell>
          <cell r="B596">
            <v>18.75</v>
          </cell>
          <cell r="C596">
            <v>45</v>
          </cell>
        </row>
        <row r="597">
          <cell r="A597" t="str">
            <v>A6731-0001</v>
          </cell>
          <cell r="B597">
            <v>18.75</v>
          </cell>
          <cell r="C597">
            <v>45</v>
          </cell>
        </row>
        <row r="598">
          <cell r="A598" t="str">
            <v>A6732-0000</v>
          </cell>
          <cell r="B598">
            <v>14.6</v>
          </cell>
          <cell r="C598">
            <v>35</v>
          </cell>
        </row>
        <row r="599">
          <cell r="A599" t="str">
            <v>A6735-0002</v>
          </cell>
          <cell r="B599">
            <v>18.75</v>
          </cell>
          <cell r="C599">
            <v>45</v>
          </cell>
        </row>
        <row r="600">
          <cell r="A600" t="str">
            <v>A6735-0003</v>
          </cell>
          <cell r="B600">
            <v>18.75</v>
          </cell>
          <cell r="C600">
            <v>45</v>
          </cell>
        </row>
        <row r="601">
          <cell r="A601" t="str">
            <v>A6735-0004</v>
          </cell>
          <cell r="B601">
            <v>18.75</v>
          </cell>
          <cell r="C601">
            <v>45</v>
          </cell>
        </row>
        <row r="602">
          <cell r="A602" t="str">
            <v>A6743-0000</v>
          </cell>
          <cell r="B602">
            <v>37.85</v>
          </cell>
          <cell r="C602">
            <v>89</v>
          </cell>
        </row>
        <row r="603">
          <cell r="A603" t="str">
            <v>A6859-0003</v>
          </cell>
          <cell r="B603">
            <v>27.1</v>
          </cell>
          <cell r="C603">
            <v>65</v>
          </cell>
        </row>
        <row r="604">
          <cell r="A604" t="str">
            <v>A7884-0001</v>
          </cell>
          <cell r="B604">
            <v>12.1</v>
          </cell>
          <cell r="C604">
            <v>29</v>
          </cell>
        </row>
        <row r="605">
          <cell r="A605" t="str">
            <v>A8120-0000</v>
          </cell>
          <cell r="B605">
            <v>35.4</v>
          </cell>
          <cell r="C605">
            <v>85</v>
          </cell>
        </row>
        <row r="606">
          <cell r="A606" t="str">
            <v>A8120-0001</v>
          </cell>
          <cell r="B606">
            <v>35.4</v>
          </cell>
          <cell r="C606">
            <v>85</v>
          </cell>
        </row>
        <row r="607">
          <cell r="A607" t="str">
            <v>A8247-0000</v>
          </cell>
          <cell r="B607">
            <v>37.1</v>
          </cell>
          <cell r="C607">
            <v>89</v>
          </cell>
        </row>
        <row r="608">
          <cell r="A608" t="str">
            <v>A8247-0001</v>
          </cell>
          <cell r="B608">
            <v>37.1</v>
          </cell>
          <cell r="C608">
            <v>89</v>
          </cell>
        </row>
        <row r="609">
          <cell r="A609" t="str">
            <v>A8248-0000</v>
          </cell>
          <cell r="B609">
            <v>31.25</v>
          </cell>
          <cell r="C609">
            <v>75</v>
          </cell>
        </row>
        <row r="610">
          <cell r="A610" t="str">
            <v>A8248-0002</v>
          </cell>
          <cell r="B610">
            <v>31.25</v>
          </cell>
          <cell r="C610">
            <v>75</v>
          </cell>
        </row>
        <row r="611">
          <cell r="A611" t="str">
            <v>21931-0038</v>
          </cell>
        </row>
        <row r="612">
          <cell r="A612" t="str">
            <v>26986-0027</v>
          </cell>
        </row>
        <row r="613">
          <cell r="A613" t="str">
            <v>34964-0144</v>
          </cell>
        </row>
        <row r="614">
          <cell r="A614" t="str">
            <v>52797-0261</v>
          </cell>
        </row>
        <row r="615">
          <cell r="A615" t="str">
            <v>52797-0299</v>
          </cell>
        </row>
        <row r="616">
          <cell r="A616" t="str">
            <v>56518-0017</v>
          </cell>
        </row>
        <row r="617">
          <cell r="A617" t="str">
            <v>56518-0018</v>
          </cell>
        </row>
        <row r="618">
          <cell r="A618" t="str">
            <v>59607-0058</v>
          </cell>
        </row>
        <row r="619">
          <cell r="A619" t="str">
            <v>67505-0129</v>
          </cell>
        </row>
        <row r="620">
          <cell r="A620" t="str">
            <v>71964-0012</v>
          </cell>
        </row>
        <row r="621">
          <cell r="A621" t="str">
            <v>75645-0033</v>
          </cell>
        </row>
        <row r="622">
          <cell r="A622" t="str">
            <v>A2969-0005</v>
          </cell>
        </row>
        <row r="623">
          <cell r="A623" t="str">
            <v>A3028-0003</v>
          </cell>
        </row>
        <row r="624">
          <cell r="A624" t="str">
            <v>A3028-0004</v>
          </cell>
        </row>
        <row r="625">
          <cell r="A625" t="str">
            <v>A4359-0002</v>
          </cell>
        </row>
        <row r="626">
          <cell r="A626" t="str">
            <v>A4397-0000</v>
          </cell>
        </row>
        <row r="627">
          <cell r="A627" t="str">
            <v>A4611-0000</v>
          </cell>
        </row>
        <row r="628">
          <cell r="A628" t="str">
            <v>A4612-0000</v>
          </cell>
        </row>
        <row r="629">
          <cell r="A629" t="str">
            <v>A4614-0000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673"/>
  <sheetViews>
    <sheetView tabSelected="1" workbookViewId="0">
      <selection activeCell="U1" sqref="U1"/>
    </sheetView>
  </sheetViews>
  <sheetFormatPr defaultColWidth="8.85546875" defaultRowHeight="15" x14ac:dyDescent="0.25"/>
  <cols>
    <col min="1" max="1" width="11.7109375" customWidth="1"/>
    <col min="2" max="2" width="10.85546875" bestFit="1" customWidth="1"/>
    <col min="3" max="3" width="44.42578125" bestFit="1" customWidth="1"/>
    <col min="4" max="4" width="21.42578125" customWidth="1"/>
    <col min="11" max="11" width="9.28515625" bestFit="1" customWidth="1"/>
    <col min="12" max="12" width="22.140625" bestFit="1" customWidth="1"/>
    <col min="13" max="13" width="20.42578125" bestFit="1" customWidth="1"/>
  </cols>
  <sheetData>
    <row r="1" spans="2:16" ht="57.75" x14ac:dyDescent="0.25">
      <c r="B1" s="1" t="s">
        <v>293</v>
      </c>
      <c r="C1" s="1" t="s">
        <v>294</v>
      </c>
      <c r="D1" s="1" t="s">
        <v>295</v>
      </c>
      <c r="E1" s="1" t="s">
        <v>296</v>
      </c>
      <c r="F1" s="1" t="s">
        <v>297</v>
      </c>
      <c r="G1" s="1" t="s">
        <v>298</v>
      </c>
      <c r="H1" s="1" t="s">
        <v>299</v>
      </c>
      <c r="I1" s="1" t="s">
        <v>300</v>
      </c>
      <c r="J1" s="1" t="s">
        <v>301</v>
      </c>
      <c r="K1" s="2" t="s">
        <v>302</v>
      </c>
      <c r="L1" s="2" t="s">
        <v>303</v>
      </c>
      <c r="M1" s="2" t="s">
        <v>304</v>
      </c>
      <c r="N1" s="3" t="s">
        <v>305</v>
      </c>
      <c r="O1" s="7" t="s">
        <v>290</v>
      </c>
      <c r="P1" s="7" t="s">
        <v>291</v>
      </c>
    </row>
    <row r="2" spans="2:16" ht="75" customHeight="1" x14ac:dyDescent="0.25">
      <c r="B2" s="4" t="s">
        <v>306</v>
      </c>
      <c r="C2" s="4" t="s">
        <v>307</v>
      </c>
      <c r="D2" s="4" t="s">
        <v>308</v>
      </c>
      <c r="E2" s="4" t="s">
        <v>309</v>
      </c>
      <c r="F2" s="4" t="s">
        <v>310</v>
      </c>
      <c r="G2" s="4" t="s">
        <v>311</v>
      </c>
      <c r="H2" s="4" t="s">
        <v>312</v>
      </c>
      <c r="I2" s="4" t="s">
        <v>313</v>
      </c>
      <c r="J2" s="5" t="s">
        <v>314</v>
      </c>
      <c r="K2" s="4" t="s">
        <v>315</v>
      </c>
      <c r="L2" s="4" t="s">
        <v>316</v>
      </c>
      <c r="M2" s="4" t="s">
        <v>317</v>
      </c>
      <c r="N2" s="6">
        <v>28</v>
      </c>
      <c r="O2">
        <f>VLOOKUP(B2,[1]Sheet0!$A$1:$C$65536,2,0)</f>
        <v>47.85</v>
      </c>
      <c r="P2">
        <f>VLOOKUP(B2,[1]Sheet0!$A$1:$C$65536,3,0)</f>
        <v>110</v>
      </c>
    </row>
    <row r="3" spans="2:16" x14ac:dyDescent="0.25">
      <c r="B3" s="4" t="s">
        <v>306</v>
      </c>
      <c r="C3" s="4" t="s">
        <v>307</v>
      </c>
      <c r="D3" s="4" t="s">
        <v>308</v>
      </c>
      <c r="E3" s="4" t="s">
        <v>309</v>
      </c>
      <c r="F3" s="4" t="s">
        <v>310</v>
      </c>
      <c r="G3" s="4" t="s">
        <v>318</v>
      </c>
      <c r="H3" s="4" t="s">
        <v>319</v>
      </c>
      <c r="I3" s="4" t="s">
        <v>320</v>
      </c>
      <c r="J3" s="5" t="s">
        <v>314</v>
      </c>
      <c r="K3" s="4" t="s">
        <v>315</v>
      </c>
      <c r="L3" s="4" t="s">
        <v>316</v>
      </c>
      <c r="M3" s="4" t="s">
        <v>317</v>
      </c>
      <c r="N3" s="6">
        <v>29</v>
      </c>
      <c r="O3">
        <f>VLOOKUP(B3,[1]Sheet0!$A$1:$C$65536,2,0)</f>
        <v>47.85</v>
      </c>
      <c r="P3">
        <f>VLOOKUP(B3,[1]Sheet0!$A$1:$C$65536,3,0)</f>
        <v>110</v>
      </c>
    </row>
    <row r="4" spans="2:16" x14ac:dyDescent="0.25">
      <c r="B4" s="4" t="s">
        <v>306</v>
      </c>
      <c r="C4" s="4" t="s">
        <v>307</v>
      </c>
      <c r="D4" s="4" t="s">
        <v>308</v>
      </c>
      <c r="E4" s="4" t="s">
        <v>309</v>
      </c>
      <c r="F4" s="4" t="s">
        <v>310</v>
      </c>
      <c r="G4" s="4" t="s">
        <v>321</v>
      </c>
      <c r="H4" s="4" t="s">
        <v>322</v>
      </c>
      <c r="I4" s="4" t="s">
        <v>320</v>
      </c>
      <c r="J4" s="5" t="s">
        <v>314</v>
      </c>
      <c r="K4" s="4" t="s">
        <v>315</v>
      </c>
      <c r="L4" s="4" t="s">
        <v>316</v>
      </c>
      <c r="M4" s="4" t="s">
        <v>317</v>
      </c>
      <c r="N4" s="6">
        <v>55</v>
      </c>
      <c r="O4">
        <f>VLOOKUP(B4,[1]Sheet0!$A$1:$C$65536,2,0)</f>
        <v>47.85</v>
      </c>
      <c r="P4">
        <f>VLOOKUP(B4,[1]Sheet0!$A$1:$C$65536,3,0)</f>
        <v>110</v>
      </c>
    </row>
    <row r="5" spans="2:16" x14ac:dyDescent="0.25">
      <c r="B5" s="4" t="s">
        <v>306</v>
      </c>
      <c r="C5" s="4" t="s">
        <v>307</v>
      </c>
      <c r="D5" s="4" t="s">
        <v>308</v>
      </c>
      <c r="E5" s="4" t="s">
        <v>309</v>
      </c>
      <c r="F5" s="4" t="s">
        <v>310</v>
      </c>
      <c r="G5" s="4" t="s">
        <v>323</v>
      </c>
      <c r="H5" s="4" t="s">
        <v>322</v>
      </c>
      <c r="I5" s="4" t="s">
        <v>312</v>
      </c>
      <c r="J5" s="5" t="s">
        <v>314</v>
      </c>
      <c r="K5" s="4" t="s">
        <v>315</v>
      </c>
      <c r="L5" s="4" t="s">
        <v>316</v>
      </c>
      <c r="M5" s="4" t="s">
        <v>317</v>
      </c>
      <c r="N5" s="6">
        <v>21</v>
      </c>
      <c r="O5">
        <f>VLOOKUP(B5,[1]Sheet0!$A$1:$C$65536,2,0)</f>
        <v>47.85</v>
      </c>
      <c r="P5">
        <f>VLOOKUP(B5,[1]Sheet0!$A$1:$C$65536,3,0)</f>
        <v>110</v>
      </c>
    </row>
    <row r="6" spans="2:16" x14ac:dyDescent="0.25">
      <c r="B6" s="4" t="s">
        <v>306</v>
      </c>
      <c r="C6" s="4" t="s">
        <v>307</v>
      </c>
      <c r="D6" s="4" t="s">
        <v>308</v>
      </c>
      <c r="E6" s="4" t="s">
        <v>309</v>
      </c>
      <c r="F6" s="4" t="s">
        <v>310</v>
      </c>
      <c r="G6" s="4" t="s">
        <v>324</v>
      </c>
      <c r="H6" s="4" t="s">
        <v>313</v>
      </c>
      <c r="I6" s="4" t="s">
        <v>320</v>
      </c>
      <c r="J6" s="5" t="s">
        <v>314</v>
      </c>
      <c r="K6" s="4" t="s">
        <v>315</v>
      </c>
      <c r="L6" s="4" t="s">
        <v>316</v>
      </c>
      <c r="M6" s="4" t="s">
        <v>317</v>
      </c>
      <c r="N6" s="6">
        <v>37</v>
      </c>
      <c r="O6">
        <f>VLOOKUP(B6,[1]Sheet0!$A$1:$C$65536,2,0)</f>
        <v>47.85</v>
      </c>
      <c r="P6">
        <f>VLOOKUP(B6,[1]Sheet0!$A$1:$C$65536,3,0)</f>
        <v>110</v>
      </c>
    </row>
    <row r="7" spans="2:16" ht="75" customHeight="1" x14ac:dyDescent="0.25">
      <c r="B7" s="4" t="s">
        <v>325</v>
      </c>
      <c r="C7" s="4" t="s">
        <v>326</v>
      </c>
      <c r="D7" s="4" t="s">
        <v>327</v>
      </c>
      <c r="E7" s="4" t="s">
        <v>309</v>
      </c>
      <c r="F7" s="4" t="s">
        <v>310</v>
      </c>
      <c r="G7" s="4" t="s">
        <v>328</v>
      </c>
      <c r="H7" s="4" t="s">
        <v>320</v>
      </c>
      <c r="I7" s="4" t="s">
        <v>312</v>
      </c>
      <c r="J7" s="5" t="s">
        <v>314</v>
      </c>
      <c r="K7" s="4" t="s">
        <v>315</v>
      </c>
      <c r="L7" s="4" t="s">
        <v>316</v>
      </c>
      <c r="M7" s="4" t="s">
        <v>317</v>
      </c>
      <c r="N7" s="6">
        <v>82</v>
      </c>
      <c r="O7">
        <f>VLOOKUP(B7,[1]Sheet0!$A$1:$C$65536,2,0)</f>
        <v>47.85</v>
      </c>
      <c r="P7">
        <f>VLOOKUP(B7,[1]Sheet0!$A$1:$C$65536,3,0)</f>
        <v>110</v>
      </c>
    </row>
    <row r="8" spans="2:16" x14ac:dyDescent="0.25">
      <c r="B8" s="4" t="s">
        <v>325</v>
      </c>
      <c r="C8" s="4" t="s">
        <v>326</v>
      </c>
      <c r="D8" s="4" t="s">
        <v>327</v>
      </c>
      <c r="E8" s="4" t="s">
        <v>309</v>
      </c>
      <c r="F8" s="4" t="s">
        <v>310</v>
      </c>
      <c r="G8" s="4" t="s">
        <v>329</v>
      </c>
      <c r="H8" s="4" t="s">
        <v>330</v>
      </c>
      <c r="I8" s="4" t="s">
        <v>320</v>
      </c>
      <c r="J8" s="5" t="s">
        <v>314</v>
      </c>
      <c r="K8" s="4" t="s">
        <v>315</v>
      </c>
      <c r="L8" s="4" t="s">
        <v>316</v>
      </c>
      <c r="M8" s="4" t="s">
        <v>317</v>
      </c>
      <c r="N8" s="6">
        <v>31</v>
      </c>
      <c r="O8">
        <f>VLOOKUP(B8,[1]Sheet0!$A$1:$C$65536,2,0)</f>
        <v>47.85</v>
      </c>
      <c r="P8">
        <f>VLOOKUP(B8,[1]Sheet0!$A$1:$C$65536,3,0)</f>
        <v>110</v>
      </c>
    </row>
    <row r="9" spans="2:16" x14ac:dyDescent="0.25">
      <c r="B9" s="4" t="s">
        <v>325</v>
      </c>
      <c r="C9" s="4" t="s">
        <v>326</v>
      </c>
      <c r="D9" s="4" t="s">
        <v>327</v>
      </c>
      <c r="E9" s="4" t="s">
        <v>309</v>
      </c>
      <c r="F9" s="4" t="s">
        <v>310</v>
      </c>
      <c r="G9" s="4" t="s">
        <v>331</v>
      </c>
      <c r="H9" s="4" t="s">
        <v>330</v>
      </c>
      <c r="I9" s="4" t="s">
        <v>312</v>
      </c>
      <c r="J9" s="5" t="s">
        <v>314</v>
      </c>
      <c r="K9" s="4" t="s">
        <v>315</v>
      </c>
      <c r="L9" s="4" t="s">
        <v>316</v>
      </c>
      <c r="M9" s="4" t="s">
        <v>317</v>
      </c>
      <c r="N9" s="6">
        <v>111</v>
      </c>
      <c r="O9">
        <f>VLOOKUP(B9,[1]Sheet0!$A$1:$C$65536,2,0)</f>
        <v>47.85</v>
      </c>
      <c r="P9">
        <f>VLOOKUP(B9,[1]Sheet0!$A$1:$C$65536,3,0)</f>
        <v>110</v>
      </c>
    </row>
    <row r="10" spans="2:16" x14ac:dyDescent="0.25">
      <c r="B10" s="4" t="s">
        <v>325</v>
      </c>
      <c r="C10" s="4" t="s">
        <v>326</v>
      </c>
      <c r="D10" s="4" t="s">
        <v>327</v>
      </c>
      <c r="E10" s="4" t="s">
        <v>309</v>
      </c>
      <c r="F10" s="4" t="s">
        <v>310</v>
      </c>
      <c r="G10" s="4" t="s">
        <v>332</v>
      </c>
      <c r="H10" s="4" t="s">
        <v>312</v>
      </c>
      <c r="I10" s="4" t="s">
        <v>312</v>
      </c>
      <c r="J10" s="5" t="s">
        <v>314</v>
      </c>
      <c r="K10" s="4" t="s">
        <v>315</v>
      </c>
      <c r="L10" s="4" t="s">
        <v>316</v>
      </c>
      <c r="M10" s="4" t="s">
        <v>317</v>
      </c>
      <c r="N10" s="6">
        <v>130</v>
      </c>
      <c r="O10">
        <f>VLOOKUP(B10,[1]Sheet0!$A$1:$C$65536,2,0)</f>
        <v>47.85</v>
      </c>
      <c r="P10">
        <f>VLOOKUP(B10,[1]Sheet0!$A$1:$C$65536,3,0)</f>
        <v>110</v>
      </c>
    </row>
    <row r="11" spans="2:16" x14ac:dyDescent="0.25">
      <c r="B11" s="4" t="s">
        <v>325</v>
      </c>
      <c r="C11" s="4" t="s">
        <v>326</v>
      </c>
      <c r="D11" s="4" t="s">
        <v>327</v>
      </c>
      <c r="E11" s="4" t="s">
        <v>309</v>
      </c>
      <c r="F11" s="4" t="s">
        <v>310</v>
      </c>
      <c r="G11" s="4" t="s">
        <v>318</v>
      </c>
      <c r="H11" s="4" t="s">
        <v>319</v>
      </c>
      <c r="I11" s="4" t="s">
        <v>320</v>
      </c>
      <c r="J11" s="5" t="s">
        <v>314</v>
      </c>
      <c r="K11" s="4" t="s">
        <v>315</v>
      </c>
      <c r="L11" s="4" t="s">
        <v>316</v>
      </c>
      <c r="M11" s="4" t="s">
        <v>317</v>
      </c>
      <c r="N11" s="6">
        <v>22</v>
      </c>
      <c r="O11">
        <f>VLOOKUP(B11,[1]Sheet0!$A$1:$C$65536,2,0)</f>
        <v>47.85</v>
      </c>
      <c r="P11">
        <f>VLOOKUP(B11,[1]Sheet0!$A$1:$C$65536,3,0)</f>
        <v>110</v>
      </c>
    </row>
    <row r="12" spans="2:16" x14ac:dyDescent="0.25">
      <c r="B12" s="4" t="s">
        <v>325</v>
      </c>
      <c r="C12" s="4" t="s">
        <v>326</v>
      </c>
      <c r="D12" s="4" t="s">
        <v>327</v>
      </c>
      <c r="E12" s="4" t="s">
        <v>309</v>
      </c>
      <c r="F12" s="4" t="s">
        <v>310</v>
      </c>
      <c r="G12" s="4" t="s">
        <v>333</v>
      </c>
      <c r="H12" s="4" t="s">
        <v>319</v>
      </c>
      <c r="I12" s="4" t="s">
        <v>312</v>
      </c>
      <c r="J12" s="5" t="s">
        <v>314</v>
      </c>
      <c r="K12" s="4" t="s">
        <v>315</v>
      </c>
      <c r="L12" s="4" t="s">
        <v>316</v>
      </c>
      <c r="M12" s="4" t="s">
        <v>317</v>
      </c>
      <c r="N12" s="6">
        <v>84</v>
      </c>
      <c r="O12">
        <f>VLOOKUP(B12,[1]Sheet0!$A$1:$C$65536,2,0)</f>
        <v>47.85</v>
      </c>
      <c r="P12">
        <f>VLOOKUP(B12,[1]Sheet0!$A$1:$C$65536,3,0)</f>
        <v>110</v>
      </c>
    </row>
    <row r="13" spans="2:16" x14ac:dyDescent="0.25">
      <c r="B13" s="4" t="s">
        <v>325</v>
      </c>
      <c r="C13" s="4" t="s">
        <v>326</v>
      </c>
      <c r="D13" s="4" t="s">
        <v>327</v>
      </c>
      <c r="E13" s="4" t="s">
        <v>309</v>
      </c>
      <c r="F13" s="4" t="s">
        <v>310</v>
      </c>
      <c r="G13" s="4" t="s">
        <v>334</v>
      </c>
      <c r="H13" s="4" t="s">
        <v>322</v>
      </c>
      <c r="I13" s="4" t="s">
        <v>322</v>
      </c>
      <c r="J13" s="5" t="s">
        <v>314</v>
      </c>
      <c r="K13" s="4" t="s">
        <v>315</v>
      </c>
      <c r="L13" s="4" t="s">
        <v>316</v>
      </c>
      <c r="M13" s="4" t="s">
        <v>317</v>
      </c>
      <c r="N13" s="6">
        <v>71</v>
      </c>
      <c r="O13">
        <f>VLOOKUP(B13,[1]Sheet0!$A$1:$C$65536,2,0)</f>
        <v>47.85</v>
      </c>
      <c r="P13">
        <f>VLOOKUP(B13,[1]Sheet0!$A$1:$C$65536,3,0)</f>
        <v>110</v>
      </c>
    </row>
    <row r="14" spans="2:16" x14ac:dyDescent="0.25">
      <c r="B14" s="4" t="s">
        <v>325</v>
      </c>
      <c r="C14" s="4" t="s">
        <v>326</v>
      </c>
      <c r="D14" s="4" t="s">
        <v>327</v>
      </c>
      <c r="E14" s="4" t="s">
        <v>309</v>
      </c>
      <c r="F14" s="4" t="s">
        <v>310</v>
      </c>
      <c r="G14" s="4" t="s">
        <v>324</v>
      </c>
      <c r="H14" s="4" t="s">
        <v>313</v>
      </c>
      <c r="I14" s="4" t="s">
        <v>320</v>
      </c>
      <c r="J14" s="5" t="s">
        <v>314</v>
      </c>
      <c r="K14" s="4" t="s">
        <v>315</v>
      </c>
      <c r="L14" s="4" t="s">
        <v>316</v>
      </c>
      <c r="M14" s="4" t="s">
        <v>317</v>
      </c>
      <c r="N14" s="6">
        <v>88</v>
      </c>
      <c r="O14">
        <f>VLOOKUP(B14,[1]Sheet0!$A$1:$C$65536,2,0)</f>
        <v>47.85</v>
      </c>
      <c r="P14">
        <f>VLOOKUP(B14,[1]Sheet0!$A$1:$C$65536,3,0)</f>
        <v>110</v>
      </c>
    </row>
    <row r="15" spans="2:16" x14ac:dyDescent="0.25">
      <c r="B15" s="4" t="s">
        <v>325</v>
      </c>
      <c r="C15" s="4" t="s">
        <v>326</v>
      </c>
      <c r="D15" s="4" t="s">
        <v>327</v>
      </c>
      <c r="E15" s="4" t="s">
        <v>309</v>
      </c>
      <c r="F15" s="4" t="s">
        <v>310</v>
      </c>
      <c r="G15" s="4" t="s">
        <v>335</v>
      </c>
      <c r="H15" s="4" t="s">
        <v>313</v>
      </c>
      <c r="I15" s="4" t="s">
        <v>312</v>
      </c>
      <c r="J15" s="5" t="s">
        <v>314</v>
      </c>
      <c r="K15" s="4" t="s">
        <v>315</v>
      </c>
      <c r="L15" s="4" t="s">
        <v>316</v>
      </c>
      <c r="M15" s="4" t="s">
        <v>317</v>
      </c>
      <c r="N15" s="6">
        <v>129</v>
      </c>
      <c r="O15">
        <f>VLOOKUP(B15,[1]Sheet0!$A$1:$C$65536,2,0)</f>
        <v>47.85</v>
      </c>
      <c r="P15">
        <f>VLOOKUP(B15,[1]Sheet0!$A$1:$C$65536,3,0)</f>
        <v>110</v>
      </c>
    </row>
    <row r="16" spans="2:16" x14ac:dyDescent="0.25">
      <c r="B16" s="4" t="s">
        <v>325</v>
      </c>
      <c r="C16" s="4" t="s">
        <v>326</v>
      </c>
      <c r="D16" s="4" t="s">
        <v>327</v>
      </c>
      <c r="E16" s="4" t="s">
        <v>309</v>
      </c>
      <c r="F16" s="4" t="s">
        <v>310</v>
      </c>
      <c r="G16" s="4" t="s">
        <v>336</v>
      </c>
      <c r="H16" s="4" t="s">
        <v>313</v>
      </c>
      <c r="I16" s="4" t="s">
        <v>322</v>
      </c>
      <c r="J16" s="5" t="s">
        <v>314</v>
      </c>
      <c r="K16" s="4" t="s">
        <v>315</v>
      </c>
      <c r="L16" s="4" t="s">
        <v>316</v>
      </c>
      <c r="M16" s="4" t="s">
        <v>317</v>
      </c>
      <c r="N16" s="6">
        <v>195</v>
      </c>
      <c r="O16">
        <f>VLOOKUP(B16,[1]Sheet0!$A$1:$C$65536,2,0)</f>
        <v>47.85</v>
      </c>
      <c r="P16">
        <f>VLOOKUP(B16,[1]Sheet0!$A$1:$C$65536,3,0)</f>
        <v>110</v>
      </c>
    </row>
    <row r="17" spans="2:16" x14ac:dyDescent="0.25">
      <c r="B17" s="4" t="s">
        <v>325</v>
      </c>
      <c r="C17" s="4" t="s">
        <v>326</v>
      </c>
      <c r="D17" s="4" t="s">
        <v>327</v>
      </c>
      <c r="E17" s="4" t="s">
        <v>309</v>
      </c>
      <c r="F17" s="4" t="s">
        <v>310</v>
      </c>
      <c r="G17" s="4" t="s">
        <v>337</v>
      </c>
      <c r="H17" s="4" t="s">
        <v>338</v>
      </c>
      <c r="I17" s="4" t="s">
        <v>320</v>
      </c>
      <c r="J17" s="5" t="s">
        <v>314</v>
      </c>
      <c r="K17" s="4" t="s">
        <v>315</v>
      </c>
      <c r="L17" s="4" t="s">
        <v>316</v>
      </c>
      <c r="M17" s="4" t="s">
        <v>317</v>
      </c>
      <c r="N17" s="6">
        <v>62</v>
      </c>
      <c r="O17">
        <f>VLOOKUP(B17,[1]Sheet0!$A$1:$C$65536,2,0)</f>
        <v>47.85</v>
      </c>
      <c r="P17">
        <f>VLOOKUP(B17,[1]Sheet0!$A$1:$C$65536,3,0)</f>
        <v>110</v>
      </c>
    </row>
    <row r="18" spans="2:16" x14ac:dyDescent="0.25">
      <c r="B18" s="4" t="s">
        <v>325</v>
      </c>
      <c r="C18" s="4" t="s">
        <v>326</v>
      </c>
      <c r="D18" s="4" t="s">
        <v>327</v>
      </c>
      <c r="E18" s="4" t="s">
        <v>309</v>
      </c>
      <c r="F18" s="4" t="s">
        <v>310</v>
      </c>
      <c r="G18" s="4" t="s">
        <v>339</v>
      </c>
      <c r="H18" s="4" t="s">
        <v>338</v>
      </c>
      <c r="I18" s="4" t="s">
        <v>312</v>
      </c>
      <c r="J18" s="5" t="s">
        <v>314</v>
      </c>
      <c r="K18" s="4" t="s">
        <v>315</v>
      </c>
      <c r="L18" s="4" t="s">
        <v>316</v>
      </c>
      <c r="M18" s="4" t="s">
        <v>317</v>
      </c>
      <c r="N18" s="6">
        <v>71</v>
      </c>
      <c r="O18">
        <f>VLOOKUP(B18,[1]Sheet0!$A$1:$C$65536,2,0)</f>
        <v>47.85</v>
      </c>
      <c r="P18">
        <f>VLOOKUP(B18,[1]Sheet0!$A$1:$C$65536,3,0)</f>
        <v>110</v>
      </c>
    </row>
    <row r="19" spans="2:16" x14ac:dyDescent="0.25">
      <c r="B19" s="4" t="s">
        <v>325</v>
      </c>
      <c r="C19" s="4" t="s">
        <v>326</v>
      </c>
      <c r="D19" s="4" t="s">
        <v>327</v>
      </c>
      <c r="E19" s="4" t="s">
        <v>309</v>
      </c>
      <c r="F19" s="4" t="s">
        <v>310</v>
      </c>
      <c r="G19" s="4" t="s">
        <v>340</v>
      </c>
      <c r="H19" s="4" t="s">
        <v>338</v>
      </c>
      <c r="I19" s="4" t="s">
        <v>322</v>
      </c>
      <c r="J19" s="5" t="s">
        <v>314</v>
      </c>
      <c r="K19" s="4" t="s">
        <v>315</v>
      </c>
      <c r="L19" s="4" t="s">
        <v>316</v>
      </c>
      <c r="M19" s="4" t="s">
        <v>317</v>
      </c>
      <c r="N19" s="6">
        <v>78</v>
      </c>
      <c r="O19">
        <f>VLOOKUP(B19,[1]Sheet0!$A$1:$C$65536,2,0)</f>
        <v>47.85</v>
      </c>
      <c r="P19">
        <f>VLOOKUP(B19,[1]Sheet0!$A$1:$C$65536,3,0)</f>
        <v>110</v>
      </c>
    </row>
    <row r="20" spans="2:16" x14ac:dyDescent="0.25">
      <c r="B20" s="4" t="s">
        <v>325</v>
      </c>
      <c r="C20" s="4" t="s">
        <v>326</v>
      </c>
      <c r="D20" s="4" t="s">
        <v>327</v>
      </c>
      <c r="E20" s="4" t="s">
        <v>309</v>
      </c>
      <c r="F20" s="4" t="s">
        <v>310</v>
      </c>
      <c r="G20" s="4" t="s">
        <v>341</v>
      </c>
      <c r="H20" s="4" t="s">
        <v>342</v>
      </c>
      <c r="I20" s="4" t="s">
        <v>312</v>
      </c>
      <c r="J20" s="5" t="s">
        <v>314</v>
      </c>
      <c r="K20" s="4" t="s">
        <v>315</v>
      </c>
      <c r="L20" s="4" t="s">
        <v>316</v>
      </c>
      <c r="M20" s="4" t="s">
        <v>317</v>
      </c>
      <c r="N20" s="6">
        <v>51</v>
      </c>
      <c r="O20">
        <f>VLOOKUP(B20,[1]Sheet0!$A$1:$C$65536,2,0)</f>
        <v>47.85</v>
      </c>
      <c r="P20">
        <f>VLOOKUP(B20,[1]Sheet0!$A$1:$C$65536,3,0)</f>
        <v>110</v>
      </c>
    </row>
    <row r="21" spans="2:16" ht="75" customHeight="1" x14ac:dyDescent="0.25">
      <c r="B21" s="4" t="s">
        <v>343</v>
      </c>
      <c r="C21" s="4" t="s">
        <v>344</v>
      </c>
      <c r="D21" s="4" t="s">
        <v>345</v>
      </c>
      <c r="E21" s="4" t="s">
        <v>309</v>
      </c>
      <c r="F21" s="4" t="s">
        <v>310</v>
      </c>
      <c r="G21" s="4" t="s">
        <v>334</v>
      </c>
      <c r="H21" s="4" t="s">
        <v>322</v>
      </c>
      <c r="I21" s="4" t="s">
        <v>322</v>
      </c>
      <c r="J21" s="5" t="s">
        <v>314</v>
      </c>
      <c r="K21" s="4" t="s">
        <v>315</v>
      </c>
      <c r="L21" s="4" t="s">
        <v>316</v>
      </c>
      <c r="M21" s="4" t="s">
        <v>317</v>
      </c>
      <c r="N21" s="6">
        <v>186</v>
      </c>
      <c r="O21">
        <f>VLOOKUP(B21,[1]Sheet0!$A$1:$C$65536,2,0)</f>
        <v>52.15</v>
      </c>
      <c r="P21">
        <f>VLOOKUP(B21,[1]Sheet0!$A$1:$C$65536,3,0)</f>
        <v>120</v>
      </c>
    </row>
    <row r="22" spans="2:16" x14ac:dyDescent="0.25">
      <c r="B22" s="4" t="s">
        <v>343</v>
      </c>
      <c r="C22" s="4" t="s">
        <v>344</v>
      </c>
      <c r="D22" s="4" t="s">
        <v>345</v>
      </c>
      <c r="E22" s="4" t="s">
        <v>309</v>
      </c>
      <c r="F22" s="4" t="s">
        <v>310</v>
      </c>
      <c r="G22" s="4" t="s">
        <v>335</v>
      </c>
      <c r="H22" s="4" t="s">
        <v>313</v>
      </c>
      <c r="I22" s="4" t="s">
        <v>312</v>
      </c>
      <c r="J22" s="5" t="s">
        <v>314</v>
      </c>
      <c r="K22" s="4" t="s">
        <v>315</v>
      </c>
      <c r="L22" s="4" t="s">
        <v>316</v>
      </c>
      <c r="M22" s="4" t="s">
        <v>317</v>
      </c>
      <c r="N22" s="6">
        <v>15</v>
      </c>
      <c r="O22">
        <f>VLOOKUP(B22,[1]Sheet0!$A$1:$C$65536,2,0)</f>
        <v>52.15</v>
      </c>
      <c r="P22">
        <f>VLOOKUP(B22,[1]Sheet0!$A$1:$C$65536,3,0)</f>
        <v>120</v>
      </c>
    </row>
    <row r="23" spans="2:16" x14ac:dyDescent="0.25">
      <c r="B23" s="4" t="s">
        <v>343</v>
      </c>
      <c r="C23" s="4" t="s">
        <v>344</v>
      </c>
      <c r="D23" s="4" t="s">
        <v>345</v>
      </c>
      <c r="E23" s="4" t="s">
        <v>309</v>
      </c>
      <c r="F23" s="4" t="s">
        <v>310</v>
      </c>
      <c r="G23" s="4" t="s">
        <v>336</v>
      </c>
      <c r="H23" s="4" t="s">
        <v>313</v>
      </c>
      <c r="I23" s="4" t="s">
        <v>322</v>
      </c>
      <c r="J23" s="5" t="s">
        <v>314</v>
      </c>
      <c r="K23" s="4" t="s">
        <v>315</v>
      </c>
      <c r="L23" s="4" t="s">
        <v>316</v>
      </c>
      <c r="M23" s="4" t="s">
        <v>317</v>
      </c>
      <c r="N23" s="6">
        <v>53</v>
      </c>
      <c r="O23">
        <f>VLOOKUP(B23,[1]Sheet0!$A$1:$C$65536,2,0)</f>
        <v>52.15</v>
      </c>
      <c r="P23">
        <f>VLOOKUP(B23,[1]Sheet0!$A$1:$C$65536,3,0)</f>
        <v>120</v>
      </c>
    </row>
    <row r="24" spans="2:16" x14ac:dyDescent="0.25">
      <c r="B24" s="4" t="s">
        <v>343</v>
      </c>
      <c r="C24" s="4" t="s">
        <v>344</v>
      </c>
      <c r="D24" s="4" t="s">
        <v>345</v>
      </c>
      <c r="E24" s="4" t="s">
        <v>309</v>
      </c>
      <c r="F24" s="4" t="s">
        <v>310</v>
      </c>
      <c r="G24" s="4" t="s">
        <v>346</v>
      </c>
      <c r="H24" s="4" t="s">
        <v>347</v>
      </c>
      <c r="I24" s="4" t="s">
        <v>348</v>
      </c>
      <c r="J24" s="5" t="s">
        <v>314</v>
      </c>
      <c r="K24" s="4" t="s">
        <v>315</v>
      </c>
      <c r="L24" s="4" t="s">
        <v>316</v>
      </c>
      <c r="M24" s="4" t="s">
        <v>317</v>
      </c>
      <c r="N24" s="6">
        <v>45</v>
      </c>
      <c r="O24">
        <f>VLOOKUP(B24,[1]Sheet0!$A$1:$C$65536,2,0)</f>
        <v>52.15</v>
      </c>
      <c r="P24">
        <f>VLOOKUP(B24,[1]Sheet0!$A$1:$C$65536,3,0)</f>
        <v>120</v>
      </c>
    </row>
    <row r="25" spans="2:16" x14ac:dyDescent="0.25">
      <c r="B25" s="4" t="s">
        <v>343</v>
      </c>
      <c r="C25" s="4" t="s">
        <v>344</v>
      </c>
      <c r="D25" s="4" t="s">
        <v>345</v>
      </c>
      <c r="E25" s="4" t="s">
        <v>309</v>
      </c>
      <c r="F25" s="4" t="s">
        <v>310</v>
      </c>
      <c r="G25" s="4" t="s">
        <v>349</v>
      </c>
      <c r="H25" s="4" t="s">
        <v>350</v>
      </c>
      <c r="I25" s="4" t="s">
        <v>348</v>
      </c>
      <c r="J25" s="5" t="s">
        <v>314</v>
      </c>
      <c r="K25" s="4" t="s">
        <v>315</v>
      </c>
      <c r="L25" s="4" t="s">
        <v>316</v>
      </c>
      <c r="M25" s="4" t="s">
        <v>317</v>
      </c>
      <c r="N25" s="6">
        <v>85</v>
      </c>
      <c r="O25">
        <f>VLOOKUP(B25,[1]Sheet0!$A$1:$C$65536,2,0)</f>
        <v>52.15</v>
      </c>
      <c r="P25">
        <f>VLOOKUP(B25,[1]Sheet0!$A$1:$C$65536,3,0)</f>
        <v>120</v>
      </c>
    </row>
    <row r="26" spans="2:16" ht="75" customHeight="1" x14ac:dyDescent="0.25">
      <c r="B26" s="4" t="s">
        <v>351</v>
      </c>
      <c r="C26" s="4" t="s">
        <v>352</v>
      </c>
      <c r="D26" s="4" t="s">
        <v>353</v>
      </c>
      <c r="E26" s="4" t="s">
        <v>309</v>
      </c>
      <c r="F26" s="4" t="s">
        <v>310</v>
      </c>
      <c r="G26" s="4" t="s">
        <v>354</v>
      </c>
      <c r="H26" s="4" t="s">
        <v>355</v>
      </c>
      <c r="I26" s="4" t="s">
        <v>312</v>
      </c>
      <c r="J26" s="5" t="s">
        <v>314</v>
      </c>
      <c r="K26" s="4" t="s">
        <v>315</v>
      </c>
      <c r="L26" s="4" t="s">
        <v>316</v>
      </c>
      <c r="M26" s="4" t="s">
        <v>317</v>
      </c>
      <c r="N26" s="6">
        <v>32</v>
      </c>
      <c r="O26">
        <f>VLOOKUP(B26,[1]Sheet0!$A$1:$C$65536,2,0)</f>
        <v>47.85</v>
      </c>
      <c r="P26">
        <f>VLOOKUP(B26,[1]Sheet0!$A$1:$C$65536,3,0)</f>
        <v>110</v>
      </c>
    </row>
    <row r="27" spans="2:16" x14ac:dyDescent="0.25">
      <c r="B27" s="4" t="s">
        <v>351</v>
      </c>
      <c r="C27" s="4" t="s">
        <v>352</v>
      </c>
      <c r="D27" s="4" t="s">
        <v>353</v>
      </c>
      <c r="E27" s="4" t="s">
        <v>309</v>
      </c>
      <c r="F27" s="4" t="s">
        <v>310</v>
      </c>
      <c r="G27" s="4" t="s">
        <v>356</v>
      </c>
      <c r="H27" s="4" t="s">
        <v>357</v>
      </c>
      <c r="I27" s="4" t="s">
        <v>312</v>
      </c>
      <c r="J27" s="5" t="s">
        <v>314</v>
      </c>
      <c r="K27" s="4" t="s">
        <v>315</v>
      </c>
      <c r="L27" s="4" t="s">
        <v>316</v>
      </c>
      <c r="M27" s="4" t="s">
        <v>317</v>
      </c>
      <c r="N27" s="6">
        <v>22</v>
      </c>
      <c r="O27">
        <f>VLOOKUP(B27,[1]Sheet0!$A$1:$C$65536,2,0)</f>
        <v>47.85</v>
      </c>
      <c r="P27">
        <f>VLOOKUP(B27,[1]Sheet0!$A$1:$C$65536,3,0)</f>
        <v>110</v>
      </c>
    </row>
    <row r="28" spans="2:16" x14ac:dyDescent="0.25">
      <c r="B28" s="4" t="s">
        <v>351</v>
      </c>
      <c r="C28" s="4" t="s">
        <v>352</v>
      </c>
      <c r="D28" s="4" t="s">
        <v>353</v>
      </c>
      <c r="E28" s="4" t="s">
        <v>309</v>
      </c>
      <c r="F28" s="4" t="s">
        <v>310</v>
      </c>
      <c r="G28" s="4" t="s">
        <v>358</v>
      </c>
      <c r="H28" s="4" t="s">
        <v>320</v>
      </c>
      <c r="I28" s="4" t="s">
        <v>320</v>
      </c>
      <c r="J28" s="5" t="s">
        <v>314</v>
      </c>
      <c r="K28" s="4" t="s">
        <v>315</v>
      </c>
      <c r="L28" s="4" t="s">
        <v>316</v>
      </c>
      <c r="M28" s="4" t="s">
        <v>317</v>
      </c>
      <c r="N28" s="6">
        <v>60</v>
      </c>
      <c r="O28">
        <f>VLOOKUP(B28,[1]Sheet0!$A$1:$C$65536,2,0)</f>
        <v>47.85</v>
      </c>
      <c r="P28">
        <f>VLOOKUP(B28,[1]Sheet0!$A$1:$C$65536,3,0)</f>
        <v>110</v>
      </c>
    </row>
    <row r="29" spans="2:16" x14ac:dyDescent="0.25">
      <c r="B29" s="4" t="s">
        <v>351</v>
      </c>
      <c r="C29" s="4" t="s">
        <v>352</v>
      </c>
      <c r="D29" s="4" t="s">
        <v>353</v>
      </c>
      <c r="E29" s="4" t="s">
        <v>309</v>
      </c>
      <c r="F29" s="4" t="s">
        <v>310</v>
      </c>
      <c r="G29" s="4" t="s">
        <v>359</v>
      </c>
      <c r="H29" s="4" t="s">
        <v>320</v>
      </c>
      <c r="I29" s="4" t="s">
        <v>322</v>
      </c>
      <c r="J29" s="5" t="s">
        <v>314</v>
      </c>
      <c r="K29" s="4" t="s">
        <v>315</v>
      </c>
      <c r="L29" s="4" t="s">
        <v>316</v>
      </c>
      <c r="M29" s="4" t="s">
        <v>317</v>
      </c>
      <c r="N29" s="6">
        <v>36</v>
      </c>
      <c r="O29">
        <f>VLOOKUP(B29,[1]Sheet0!$A$1:$C$65536,2,0)</f>
        <v>47.85</v>
      </c>
      <c r="P29">
        <f>VLOOKUP(B29,[1]Sheet0!$A$1:$C$65536,3,0)</f>
        <v>110</v>
      </c>
    </row>
    <row r="30" spans="2:16" x14ac:dyDescent="0.25">
      <c r="B30" s="4" t="s">
        <v>351</v>
      </c>
      <c r="C30" s="4" t="s">
        <v>352</v>
      </c>
      <c r="D30" s="4" t="s">
        <v>353</v>
      </c>
      <c r="E30" s="4" t="s">
        <v>309</v>
      </c>
      <c r="F30" s="4" t="s">
        <v>310</v>
      </c>
      <c r="G30" s="4" t="s">
        <v>329</v>
      </c>
      <c r="H30" s="4" t="s">
        <v>330</v>
      </c>
      <c r="I30" s="4" t="s">
        <v>320</v>
      </c>
      <c r="J30" s="5" t="s">
        <v>314</v>
      </c>
      <c r="K30" s="4" t="s">
        <v>315</v>
      </c>
      <c r="L30" s="4" t="s">
        <v>316</v>
      </c>
      <c r="M30" s="4" t="s">
        <v>317</v>
      </c>
      <c r="N30" s="6">
        <v>19</v>
      </c>
      <c r="O30">
        <f>VLOOKUP(B30,[1]Sheet0!$A$1:$C$65536,2,0)</f>
        <v>47.85</v>
      </c>
      <c r="P30">
        <f>VLOOKUP(B30,[1]Sheet0!$A$1:$C$65536,3,0)</f>
        <v>110</v>
      </c>
    </row>
    <row r="31" spans="2:16" x14ac:dyDescent="0.25">
      <c r="B31" s="4" t="s">
        <v>351</v>
      </c>
      <c r="C31" s="4" t="s">
        <v>352</v>
      </c>
      <c r="D31" s="4" t="s">
        <v>353</v>
      </c>
      <c r="E31" s="4" t="s">
        <v>309</v>
      </c>
      <c r="F31" s="4" t="s">
        <v>310</v>
      </c>
      <c r="G31" s="4" t="s">
        <v>360</v>
      </c>
      <c r="H31" s="4" t="s">
        <v>330</v>
      </c>
      <c r="I31" s="4" t="s">
        <v>322</v>
      </c>
      <c r="J31" s="5" t="s">
        <v>314</v>
      </c>
      <c r="K31" s="4" t="s">
        <v>315</v>
      </c>
      <c r="L31" s="4" t="s">
        <v>316</v>
      </c>
      <c r="M31" s="4" t="s">
        <v>317</v>
      </c>
      <c r="N31" s="6">
        <v>48</v>
      </c>
      <c r="O31">
        <f>VLOOKUP(B31,[1]Sheet0!$A$1:$C$65536,2,0)</f>
        <v>47.85</v>
      </c>
      <c r="P31">
        <f>VLOOKUP(B31,[1]Sheet0!$A$1:$C$65536,3,0)</f>
        <v>110</v>
      </c>
    </row>
    <row r="32" spans="2:16" x14ac:dyDescent="0.25">
      <c r="B32" s="4" t="s">
        <v>351</v>
      </c>
      <c r="C32" s="4" t="s">
        <v>352</v>
      </c>
      <c r="D32" s="4" t="s">
        <v>353</v>
      </c>
      <c r="E32" s="4" t="s">
        <v>309</v>
      </c>
      <c r="F32" s="4" t="s">
        <v>310</v>
      </c>
      <c r="G32" s="4" t="s">
        <v>361</v>
      </c>
      <c r="H32" s="4" t="s">
        <v>312</v>
      </c>
      <c r="I32" s="4" t="s">
        <v>320</v>
      </c>
      <c r="J32" s="5" t="s">
        <v>314</v>
      </c>
      <c r="K32" s="4" t="s">
        <v>315</v>
      </c>
      <c r="L32" s="4" t="s">
        <v>316</v>
      </c>
      <c r="M32" s="4" t="s">
        <v>317</v>
      </c>
      <c r="N32" s="6">
        <v>91</v>
      </c>
      <c r="O32">
        <f>VLOOKUP(B32,[1]Sheet0!$A$1:$C$65536,2,0)</f>
        <v>47.85</v>
      </c>
      <c r="P32">
        <f>VLOOKUP(B32,[1]Sheet0!$A$1:$C$65536,3,0)</f>
        <v>110</v>
      </c>
    </row>
    <row r="33" spans="2:16" x14ac:dyDescent="0.25">
      <c r="B33" s="4" t="s">
        <v>351</v>
      </c>
      <c r="C33" s="4" t="s">
        <v>352</v>
      </c>
      <c r="D33" s="4" t="s">
        <v>353</v>
      </c>
      <c r="E33" s="4" t="s">
        <v>309</v>
      </c>
      <c r="F33" s="4" t="s">
        <v>310</v>
      </c>
      <c r="G33" s="4" t="s">
        <v>332</v>
      </c>
      <c r="H33" s="4" t="s">
        <v>312</v>
      </c>
      <c r="I33" s="4" t="s">
        <v>312</v>
      </c>
      <c r="J33" s="5" t="s">
        <v>314</v>
      </c>
      <c r="K33" s="4" t="s">
        <v>315</v>
      </c>
      <c r="L33" s="4" t="s">
        <v>316</v>
      </c>
      <c r="M33" s="4" t="s">
        <v>317</v>
      </c>
      <c r="N33" s="6">
        <v>198</v>
      </c>
      <c r="O33">
        <f>VLOOKUP(B33,[1]Sheet0!$A$1:$C$65536,2,0)</f>
        <v>47.85</v>
      </c>
      <c r="P33">
        <f>VLOOKUP(B33,[1]Sheet0!$A$1:$C$65536,3,0)</f>
        <v>110</v>
      </c>
    </row>
    <row r="34" spans="2:16" x14ac:dyDescent="0.25">
      <c r="B34" s="4" t="s">
        <v>351</v>
      </c>
      <c r="C34" s="4" t="s">
        <v>352</v>
      </c>
      <c r="D34" s="4" t="s">
        <v>353</v>
      </c>
      <c r="E34" s="4" t="s">
        <v>309</v>
      </c>
      <c r="F34" s="4" t="s">
        <v>310</v>
      </c>
      <c r="G34" s="4" t="s">
        <v>362</v>
      </c>
      <c r="H34" s="4" t="s">
        <v>312</v>
      </c>
      <c r="I34" s="4" t="s">
        <v>322</v>
      </c>
      <c r="J34" s="5" t="s">
        <v>314</v>
      </c>
      <c r="K34" s="4" t="s">
        <v>315</v>
      </c>
      <c r="L34" s="4" t="s">
        <v>316</v>
      </c>
      <c r="M34" s="4" t="s">
        <v>317</v>
      </c>
      <c r="N34" s="6">
        <v>19</v>
      </c>
      <c r="O34">
        <f>VLOOKUP(B34,[1]Sheet0!$A$1:$C$65536,2,0)</f>
        <v>47.85</v>
      </c>
      <c r="P34">
        <f>VLOOKUP(B34,[1]Sheet0!$A$1:$C$65536,3,0)</f>
        <v>110</v>
      </c>
    </row>
    <row r="35" spans="2:16" x14ac:dyDescent="0.25">
      <c r="B35" s="4" t="s">
        <v>351</v>
      </c>
      <c r="C35" s="4" t="s">
        <v>352</v>
      </c>
      <c r="D35" s="4" t="s">
        <v>353</v>
      </c>
      <c r="E35" s="4" t="s">
        <v>309</v>
      </c>
      <c r="F35" s="4" t="s">
        <v>310</v>
      </c>
      <c r="G35" s="4" t="s">
        <v>318</v>
      </c>
      <c r="H35" s="4" t="s">
        <v>319</v>
      </c>
      <c r="I35" s="4" t="s">
        <v>320</v>
      </c>
      <c r="J35" s="5" t="s">
        <v>314</v>
      </c>
      <c r="K35" s="4" t="s">
        <v>315</v>
      </c>
      <c r="L35" s="4" t="s">
        <v>316</v>
      </c>
      <c r="M35" s="4" t="s">
        <v>317</v>
      </c>
      <c r="N35" s="6">
        <v>93</v>
      </c>
      <c r="O35">
        <f>VLOOKUP(B35,[1]Sheet0!$A$1:$C$65536,2,0)</f>
        <v>47.85</v>
      </c>
      <c r="P35">
        <f>VLOOKUP(B35,[1]Sheet0!$A$1:$C$65536,3,0)</f>
        <v>110</v>
      </c>
    </row>
    <row r="36" spans="2:16" x14ac:dyDescent="0.25">
      <c r="B36" s="4" t="s">
        <v>351</v>
      </c>
      <c r="C36" s="4" t="s">
        <v>352</v>
      </c>
      <c r="D36" s="4" t="s">
        <v>353</v>
      </c>
      <c r="E36" s="4" t="s">
        <v>309</v>
      </c>
      <c r="F36" s="4" t="s">
        <v>310</v>
      </c>
      <c r="G36" s="4" t="s">
        <v>333</v>
      </c>
      <c r="H36" s="4" t="s">
        <v>319</v>
      </c>
      <c r="I36" s="4" t="s">
        <v>312</v>
      </c>
      <c r="J36" s="5" t="s">
        <v>314</v>
      </c>
      <c r="K36" s="4" t="s">
        <v>315</v>
      </c>
      <c r="L36" s="4" t="s">
        <v>316</v>
      </c>
      <c r="M36" s="4" t="s">
        <v>317</v>
      </c>
      <c r="N36" s="6" t="s">
        <v>292</v>
      </c>
      <c r="O36">
        <f>VLOOKUP(B36,[1]Sheet0!$A$1:$C$65536,2,0)</f>
        <v>47.85</v>
      </c>
      <c r="P36">
        <f>VLOOKUP(B36,[1]Sheet0!$A$1:$C$65536,3,0)</f>
        <v>110</v>
      </c>
    </row>
    <row r="37" spans="2:16" x14ac:dyDescent="0.25">
      <c r="B37" s="4" t="s">
        <v>351</v>
      </c>
      <c r="C37" s="4" t="s">
        <v>352</v>
      </c>
      <c r="D37" s="4" t="s">
        <v>353</v>
      </c>
      <c r="E37" s="4" t="s">
        <v>309</v>
      </c>
      <c r="F37" s="4" t="s">
        <v>310</v>
      </c>
      <c r="G37" s="4" t="s">
        <v>321</v>
      </c>
      <c r="H37" s="4" t="s">
        <v>322</v>
      </c>
      <c r="I37" s="4" t="s">
        <v>320</v>
      </c>
      <c r="J37" s="5" t="s">
        <v>314</v>
      </c>
      <c r="K37" s="4" t="s">
        <v>315</v>
      </c>
      <c r="L37" s="4" t="s">
        <v>316</v>
      </c>
      <c r="M37" s="4" t="s">
        <v>317</v>
      </c>
      <c r="N37" s="6">
        <v>73</v>
      </c>
      <c r="O37">
        <f>VLOOKUP(B37,[1]Sheet0!$A$1:$C$65536,2,0)</f>
        <v>47.85</v>
      </c>
      <c r="P37">
        <f>VLOOKUP(B37,[1]Sheet0!$A$1:$C$65536,3,0)</f>
        <v>110</v>
      </c>
    </row>
    <row r="38" spans="2:16" x14ac:dyDescent="0.25">
      <c r="B38" s="4" t="s">
        <v>351</v>
      </c>
      <c r="C38" s="4" t="s">
        <v>352</v>
      </c>
      <c r="D38" s="4" t="s">
        <v>353</v>
      </c>
      <c r="E38" s="4" t="s">
        <v>309</v>
      </c>
      <c r="F38" s="4" t="s">
        <v>310</v>
      </c>
      <c r="G38" s="4" t="s">
        <v>323</v>
      </c>
      <c r="H38" s="4" t="s">
        <v>322</v>
      </c>
      <c r="I38" s="4" t="s">
        <v>312</v>
      </c>
      <c r="J38" s="5" t="s">
        <v>314</v>
      </c>
      <c r="K38" s="4" t="s">
        <v>315</v>
      </c>
      <c r="L38" s="4" t="s">
        <v>316</v>
      </c>
      <c r="M38" s="4" t="s">
        <v>317</v>
      </c>
      <c r="N38" s="6">
        <v>37</v>
      </c>
      <c r="O38">
        <f>VLOOKUP(B38,[1]Sheet0!$A$1:$C$65536,2,0)</f>
        <v>47.85</v>
      </c>
      <c r="P38">
        <f>VLOOKUP(B38,[1]Sheet0!$A$1:$C$65536,3,0)</f>
        <v>110</v>
      </c>
    </row>
    <row r="39" spans="2:16" x14ac:dyDescent="0.25">
      <c r="B39" s="4" t="s">
        <v>351</v>
      </c>
      <c r="C39" s="4" t="s">
        <v>352</v>
      </c>
      <c r="D39" s="4" t="s">
        <v>353</v>
      </c>
      <c r="E39" s="4" t="s">
        <v>309</v>
      </c>
      <c r="F39" s="4" t="s">
        <v>310</v>
      </c>
      <c r="G39" s="4" t="s">
        <v>334</v>
      </c>
      <c r="H39" s="4" t="s">
        <v>322</v>
      </c>
      <c r="I39" s="4" t="s">
        <v>322</v>
      </c>
      <c r="J39" s="5" t="s">
        <v>314</v>
      </c>
      <c r="K39" s="4" t="s">
        <v>315</v>
      </c>
      <c r="L39" s="4" t="s">
        <v>316</v>
      </c>
      <c r="M39" s="4" t="s">
        <v>317</v>
      </c>
      <c r="N39" s="6">
        <v>106</v>
      </c>
      <c r="O39">
        <f>VLOOKUP(B39,[1]Sheet0!$A$1:$C$65536,2,0)</f>
        <v>47.85</v>
      </c>
      <c r="P39">
        <f>VLOOKUP(B39,[1]Sheet0!$A$1:$C$65536,3,0)</f>
        <v>110</v>
      </c>
    </row>
    <row r="40" spans="2:16" x14ac:dyDescent="0.25">
      <c r="B40" s="4" t="s">
        <v>351</v>
      </c>
      <c r="C40" s="4" t="s">
        <v>352</v>
      </c>
      <c r="D40" s="4" t="s">
        <v>353</v>
      </c>
      <c r="E40" s="4" t="s">
        <v>309</v>
      </c>
      <c r="F40" s="4" t="s">
        <v>310</v>
      </c>
      <c r="G40" s="4" t="s">
        <v>363</v>
      </c>
      <c r="H40" s="4" t="s">
        <v>322</v>
      </c>
      <c r="I40" s="4" t="s">
        <v>313</v>
      </c>
      <c r="J40" s="5" t="s">
        <v>314</v>
      </c>
      <c r="K40" s="4" t="s">
        <v>315</v>
      </c>
      <c r="L40" s="4" t="s">
        <v>316</v>
      </c>
      <c r="M40" s="4" t="s">
        <v>317</v>
      </c>
      <c r="N40" s="6">
        <v>53</v>
      </c>
      <c r="O40">
        <f>VLOOKUP(B40,[1]Sheet0!$A$1:$C$65536,2,0)</f>
        <v>47.85</v>
      </c>
      <c r="P40">
        <f>VLOOKUP(B40,[1]Sheet0!$A$1:$C$65536,3,0)</f>
        <v>110</v>
      </c>
    </row>
    <row r="41" spans="2:16" x14ac:dyDescent="0.25">
      <c r="B41" s="4" t="s">
        <v>351</v>
      </c>
      <c r="C41" s="4" t="s">
        <v>352</v>
      </c>
      <c r="D41" s="4" t="s">
        <v>353</v>
      </c>
      <c r="E41" s="4" t="s">
        <v>309</v>
      </c>
      <c r="F41" s="4" t="s">
        <v>310</v>
      </c>
      <c r="G41" s="4" t="s">
        <v>324</v>
      </c>
      <c r="H41" s="4" t="s">
        <v>313</v>
      </c>
      <c r="I41" s="4" t="s">
        <v>320</v>
      </c>
      <c r="J41" s="5" t="s">
        <v>314</v>
      </c>
      <c r="K41" s="4" t="s">
        <v>315</v>
      </c>
      <c r="L41" s="4" t="s">
        <v>316</v>
      </c>
      <c r="M41" s="4" t="s">
        <v>317</v>
      </c>
      <c r="N41" s="6" t="s">
        <v>292</v>
      </c>
      <c r="O41">
        <f>VLOOKUP(B41,[1]Sheet0!$A$1:$C$65536,2,0)</f>
        <v>47.85</v>
      </c>
      <c r="P41">
        <f>VLOOKUP(B41,[1]Sheet0!$A$1:$C$65536,3,0)</f>
        <v>110</v>
      </c>
    </row>
    <row r="42" spans="2:16" x14ac:dyDescent="0.25">
      <c r="B42" s="4" t="s">
        <v>351</v>
      </c>
      <c r="C42" s="4" t="s">
        <v>352</v>
      </c>
      <c r="D42" s="4" t="s">
        <v>353</v>
      </c>
      <c r="E42" s="4" t="s">
        <v>309</v>
      </c>
      <c r="F42" s="4" t="s">
        <v>310</v>
      </c>
      <c r="G42" s="4" t="s">
        <v>335</v>
      </c>
      <c r="H42" s="4" t="s">
        <v>313</v>
      </c>
      <c r="I42" s="4" t="s">
        <v>312</v>
      </c>
      <c r="J42" s="5" t="s">
        <v>314</v>
      </c>
      <c r="K42" s="4" t="s">
        <v>315</v>
      </c>
      <c r="L42" s="4" t="s">
        <v>316</v>
      </c>
      <c r="M42" s="4" t="s">
        <v>317</v>
      </c>
      <c r="N42" s="6">
        <v>69</v>
      </c>
      <c r="O42">
        <f>VLOOKUP(B42,[1]Sheet0!$A$1:$C$65536,2,0)</f>
        <v>47.85</v>
      </c>
      <c r="P42">
        <f>VLOOKUP(B42,[1]Sheet0!$A$1:$C$65536,3,0)</f>
        <v>110</v>
      </c>
    </row>
    <row r="43" spans="2:16" x14ac:dyDescent="0.25">
      <c r="B43" s="4" t="s">
        <v>351</v>
      </c>
      <c r="C43" s="4" t="s">
        <v>352</v>
      </c>
      <c r="D43" s="4" t="s">
        <v>353</v>
      </c>
      <c r="E43" s="4" t="s">
        <v>309</v>
      </c>
      <c r="F43" s="4" t="s">
        <v>310</v>
      </c>
      <c r="G43" s="4" t="s">
        <v>336</v>
      </c>
      <c r="H43" s="4" t="s">
        <v>313</v>
      </c>
      <c r="I43" s="4" t="s">
        <v>322</v>
      </c>
      <c r="J43" s="5" t="s">
        <v>314</v>
      </c>
      <c r="K43" s="4" t="s">
        <v>315</v>
      </c>
      <c r="L43" s="4" t="s">
        <v>316</v>
      </c>
      <c r="M43" s="4" t="s">
        <v>317</v>
      </c>
      <c r="N43" s="6">
        <v>28</v>
      </c>
      <c r="O43">
        <f>VLOOKUP(B43,[1]Sheet0!$A$1:$C$65536,2,0)</f>
        <v>47.85</v>
      </c>
      <c r="P43">
        <f>VLOOKUP(B43,[1]Sheet0!$A$1:$C$65536,3,0)</f>
        <v>110</v>
      </c>
    </row>
    <row r="44" spans="2:16" x14ac:dyDescent="0.25">
      <c r="B44" s="4" t="s">
        <v>351</v>
      </c>
      <c r="C44" s="4" t="s">
        <v>352</v>
      </c>
      <c r="D44" s="4" t="s">
        <v>353</v>
      </c>
      <c r="E44" s="4" t="s">
        <v>309</v>
      </c>
      <c r="F44" s="4" t="s">
        <v>310</v>
      </c>
      <c r="G44" s="4" t="s">
        <v>364</v>
      </c>
      <c r="H44" s="4" t="s">
        <v>313</v>
      </c>
      <c r="I44" s="4" t="s">
        <v>313</v>
      </c>
      <c r="J44" s="5" t="s">
        <v>314</v>
      </c>
      <c r="K44" s="4" t="s">
        <v>315</v>
      </c>
      <c r="L44" s="4" t="s">
        <v>316</v>
      </c>
      <c r="M44" s="4" t="s">
        <v>317</v>
      </c>
      <c r="N44" s="6">
        <v>18</v>
      </c>
      <c r="O44">
        <f>VLOOKUP(B44,[1]Sheet0!$A$1:$C$65536,2,0)</f>
        <v>47.85</v>
      </c>
      <c r="P44">
        <f>VLOOKUP(B44,[1]Sheet0!$A$1:$C$65536,3,0)</f>
        <v>110</v>
      </c>
    </row>
    <row r="45" spans="2:16" x14ac:dyDescent="0.25">
      <c r="B45" s="4" t="s">
        <v>351</v>
      </c>
      <c r="C45" s="4" t="s">
        <v>352</v>
      </c>
      <c r="D45" s="4" t="s">
        <v>353</v>
      </c>
      <c r="E45" s="4" t="s">
        <v>309</v>
      </c>
      <c r="F45" s="4" t="s">
        <v>310</v>
      </c>
      <c r="G45" s="4" t="s">
        <v>337</v>
      </c>
      <c r="H45" s="4" t="s">
        <v>338</v>
      </c>
      <c r="I45" s="4" t="s">
        <v>320</v>
      </c>
      <c r="J45" s="5" t="s">
        <v>314</v>
      </c>
      <c r="K45" s="4" t="s">
        <v>315</v>
      </c>
      <c r="L45" s="4" t="s">
        <v>316</v>
      </c>
      <c r="M45" s="4" t="s">
        <v>317</v>
      </c>
      <c r="N45" s="6">
        <v>30</v>
      </c>
      <c r="O45">
        <f>VLOOKUP(B45,[1]Sheet0!$A$1:$C$65536,2,0)</f>
        <v>47.85</v>
      </c>
      <c r="P45">
        <f>VLOOKUP(B45,[1]Sheet0!$A$1:$C$65536,3,0)</f>
        <v>110</v>
      </c>
    </row>
    <row r="46" spans="2:16" x14ac:dyDescent="0.25">
      <c r="B46" s="4" t="s">
        <v>351</v>
      </c>
      <c r="C46" s="4" t="s">
        <v>352</v>
      </c>
      <c r="D46" s="4" t="s">
        <v>353</v>
      </c>
      <c r="E46" s="4" t="s">
        <v>309</v>
      </c>
      <c r="F46" s="4" t="s">
        <v>310</v>
      </c>
      <c r="G46" s="4" t="s">
        <v>339</v>
      </c>
      <c r="H46" s="4" t="s">
        <v>338</v>
      </c>
      <c r="I46" s="4" t="s">
        <v>312</v>
      </c>
      <c r="J46" s="5" t="s">
        <v>314</v>
      </c>
      <c r="K46" s="4" t="s">
        <v>315</v>
      </c>
      <c r="L46" s="4" t="s">
        <v>316</v>
      </c>
      <c r="M46" s="4" t="s">
        <v>317</v>
      </c>
      <c r="N46" s="6">
        <v>48</v>
      </c>
      <c r="O46">
        <f>VLOOKUP(B46,[1]Sheet0!$A$1:$C$65536,2,0)</f>
        <v>47.85</v>
      </c>
      <c r="P46">
        <f>VLOOKUP(B46,[1]Sheet0!$A$1:$C$65536,3,0)</f>
        <v>110</v>
      </c>
    </row>
    <row r="47" spans="2:16" x14ac:dyDescent="0.25">
      <c r="B47" s="4" t="s">
        <v>351</v>
      </c>
      <c r="C47" s="4" t="s">
        <v>352</v>
      </c>
      <c r="D47" s="4" t="s">
        <v>353</v>
      </c>
      <c r="E47" s="4" t="s">
        <v>309</v>
      </c>
      <c r="F47" s="4" t="s">
        <v>310</v>
      </c>
      <c r="G47" s="4" t="s">
        <v>341</v>
      </c>
      <c r="H47" s="4" t="s">
        <v>342</v>
      </c>
      <c r="I47" s="4" t="s">
        <v>312</v>
      </c>
      <c r="J47" s="5" t="s">
        <v>314</v>
      </c>
      <c r="K47" s="4" t="s">
        <v>315</v>
      </c>
      <c r="L47" s="4" t="s">
        <v>316</v>
      </c>
      <c r="M47" s="4" t="s">
        <v>317</v>
      </c>
      <c r="N47" s="6">
        <v>34</v>
      </c>
      <c r="O47">
        <f>VLOOKUP(B47,[1]Sheet0!$A$1:$C$65536,2,0)</f>
        <v>47.85</v>
      </c>
      <c r="P47">
        <f>VLOOKUP(B47,[1]Sheet0!$A$1:$C$65536,3,0)</f>
        <v>110</v>
      </c>
    </row>
    <row r="48" spans="2:16" ht="75" customHeight="1" x14ac:dyDescent="0.25">
      <c r="B48" s="4" t="s">
        <v>365</v>
      </c>
      <c r="C48" s="4" t="s">
        <v>366</v>
      </c>
      <c r="D48" s="4" t="s">
        <v>367</v>
      </c>
      <c r="E48" s="4" t="s">
        <v>309</v>
      </c>
      <c r="F48" s="4" t="s">
        <v>310</v>
      </c>
      <c r="G48" s="4" t="s">
        <v>354</v>
      </c>
      <c r="H48" s="4" t="s">
        <v>355</v>
      </c>
      <c r="I48" s="4" t="s">
        <v>312</v>
      </c>
      <c r="J48" s="5" t="s">
        <v>314</v>
      </c>
      <c r="K48" s="4" t="s">
        <v>315</v>
      </c>
      <c r="L48" s="4" t="s">
        <v>316</v>
      </c>
      <c r="M48" s="4" t="s">
        <v>317</v>
      </c>
      <c r="N48" s="6">
        <v>20</v>
      </c>
      <c r="O48">
        <f>VLOOKUP(B48,[1]Sheet0!$A$1:$C$65536,2,0)</f>
        <v>47.85</v>
      </c>
      <c r="P48">
        <f>VLOOKUP(B48,[1]Sheet0!$A$1:$C$65536,3,0)</f>
        <v>110</v>
      </c>
    </row>
    <row r="49" spans="2:16" x14ac:dyDescent="0.25">
      <c r="B49" s="4" t="s">
        <v>365</v>
      </c>
      <c r="C49" s="4" t="s">
        <v>366</v>
      </c>
      <c r="D49" s="4" t="s">
        <v>367</v>
      </c>
      <c r="E49" s="4" t="s">
        <v>309</v>
      </c>
      <c r="F49" s="4" t="s">
        <v>310</v>
      </c>
      <c r="G49" s="4" t="s">
        <v>356</v>
      </c>
      <c r="H49" s="4" t="s">
        <v>357</v>
      </c>
      <c r="I49" s="4" t="s">
        <v>312</v>
      </c>
      <c r="J49" s="5" t="s">
        <v>314</v>
      </c>
      <c r="K49" s="4" t="s">
        <v>315</v>
      </c>
      <c r="L49" s="4" t="s">
        <v>316</v>
      </c>
      <c r="M49" s="4" t="s">
        <v>317</v>
      </c>
      <c r="N49" s="6">
        <v>40</v>
      </c>
      <c r="O49">
        <f>VLOOKUP(B49,[1]Sheet0!$A$1:$C$65536,2,0)</f>
        <v>47.85</v>
      </c>
      <c r="P49">
        <f>VLOOKUP(B49,[1]Sheet0!$A$1:$C$65536,3,0)</f>
        <v>110</v>
      </c>
    </row>
    <row r="50" spans="2:16" x14ac:dyDescent="0.25">
      <c r="B50" s="4" t="s">
        <v>365</v>
      </c>
      <c r="C50" s="4" t="s">
        <v>366</v>
      </c>
      <c r="D50" s="4" t="s">
        <v>367</v>
      </c>
      <c r="E50" s="4" t="s">
        <v>309</v>
      </c>
      <c r="F50" s="4" t="s">
        <v>310</v>
      </c>
      <c r="G50" s="4" t="s">
        <v>358</v>
      </c>
      <c r="H50" s="4" t="s">
        <v>320</v>
      </c>
      <c r="I50" s="4" t="s">
        <v>320</v>
      </c>
      <c r="J50" s="5" t="s">
        <v>314</v>
      </c>
      <c r="K50" s="4" t="s">
        <v>315</v>
      </c>
      <c r="L50" s="4" t="s">
        <v>316</v>
      </c>
      <c r="M50" s="4" t="s">
        <v>317</v>
      </c>
      <c r="N50" s="6">
        <v>54</v>
      </c>
      <c r="O50">
        <f>VLOOKUP(B50,[1]Sheet0!$A$1:$C$65536,2,0)</f>
        <v>47.85</v>
      </c>
      <c r="P50">
        <f>VLOOKUP(B50,[1]Sheet0!$A$1:$C$65536,3,0)</f>
        <v>110</v>
      </c>
    </row>
    <row r="51" spans="2:16" x14ac:dyDescent="0.25">
      <c r="B51" s="4" t="s">
        <v>365</v>
      </c>
      <c r="C51" s="4" t="s">
        <v>366</v>
      </c>
      <c r="D51" s="4" t="s">
        <v>367</v>
      </c>
      <c r="E51" s="4" t="s">
        <v>309</v>
      </c>
      <c r="F51" s="4" t="s">
        <v>310</v>
      </c>
      <c r="G51" s="4" t="s">
        <v>359</v>
      </c>
      <c r="H51" s="4" t="s">
        <v>320</v>
      </c>
      <c r="I51" s="4" t="s">
        <v>322</v>
      </c>
      <c r="J51" s="5" t="s">
        <v>314</v>
      </c>
      <c r="K51" s="4" t="s">
        <v>315</v>
      </c>
      <c r="L51" s="4" t="s">
        <v>316</v>
      </c>
      <c r="M51" s="4" t="s">
        <v>317</v>
      </c>
      <c r="N51" s="6">
        <v>33</v>
      </c>
      <c r="O51">
        <f>VLOOKUP(B51,[1]Sheet0!$A$1:$C$65536,2,0)</f>
        <v>47.85</v>
      </c>
      <c r="P51">
        <f>VLOOKUP(B51,[1]Sheet0!$A$1:$C$65536,3,0)</f>
        <v>110</v>
      </c>
    </row>
    <row r="52" spans="2:16" x14ac:dyDescent="0.25">
      <c r="B52" s="4" t="s">
        <v>365</v>
      </c>
      <c r="C52" s="4" t="s">
        <v>366</v>
      </c>
      <c r="D52" s="4" t="s">
        <v>367</v>
      </c>
      <c r="E52" s="4" t="s">
        <v>309</v>
      </c>
      <c r="F52" s="4" t="s">
        <v>310</v>
      </c>
      <c r="G52" s="4" t="s">
        <v>329</v>
      </c>
      <c r="H52" s="4" t="s">
        <v>330</v>
      </c>
      <c r="I52" s="4" t="s">
        <v>320</v>
      </c>
      <c r="J52" s="5" t="s">
        <v>314</v>
      </c>
      <c r="K52" s="4" t="s">
        <v>315</v>
      </c>
      <c r="L52" s="4" t="s">
        <v>316</v>
      </c>
      <c r="M52" s="4" t="s">
        <v>317</v>
      </c>
      <c r="N52" s="6">
        <v>85</v>
      </c>
      <c r="O52">
        <f>VLOOKUP(B52,[1]Sheet0!$A$1:$C$65536,2,0)</f>
        <v>47.85</v>
      </c>
      <c r="P52">
        <f>VLOOKUP(B52,[1]Sheet0!$A$1:$C$65536,3,0)</f>
        <v>110</v>
      </c>
    </row>
    <row r="53" spans="2:16" x14ac:dyDescent="0.25">
      <c r="B53" s="4" t="s">
        <v>365</v>
      </c>
      <c r="C53" s="4" t="s">
        <v>366</v>
      </c>
      <c r="D53" s="4" t="s">
        <v>367</v>
      </c>
      <c r="E53" s="4" t="s">
        <v>309</v>
      </c>
      <c r="F53" s="4" t="s">
        <v>310</v>
      </c>
      <c r="G53" s="4" t="s">
        <v>331</v>
      </c>
      <c r="H53" s="4" t="s">
        <v>330</v>
      </c>
      <c r="I53" s="4" t="s">
        <v>312</v>
      </c>
      <c r="J53" s="5" t="s">
        <v>314</v>
      </c>
      <c r="K53" s="4" t="s">
        <v>315</v>
      </c>
      <c r="L53" s="4" t="s">
        <v>316</v>
      </c>
      <c r="M53" s="4" t="s">
        <v>317</v>
      </c>
      <c r="N53" s="6">
        <v>198</v>
      </c>
      <c r="O53">
        <f>VLOOKUP(B53,[1]Sheet0!$A$1:$C$65536,2,0)</f>
        <v>47.85</v>
      </c>
      <c r="P53">
        <f>VLOOKUP(B53,[1]Sheet0!$A$1:$C$65536,3,0)</f>
        <v>110</v>
      </c>
    </row>
    <row r="54" spans="2:16" x14ac:dyDescent="0.25">
      <c r="B54" s="4" t="s">
        <v>365</v>
      </c>
      <c r="C54" s="4" t="s">
        <v>366</v>
      </c>
      <c r="D54" s="4" t="s">
        <v>367</v>
      </c>
      <c r="E54" s="4" t="s">
        <v>309</v>
      </c>
      <c r="F54" s="4" t="s">
        <v>310</v>
      </c>
      <c r="G54" s="4" t="s">
        <v>360</v>
      </c>
      <c r="H54" s="4" t="s">
        <v>330</v>
      </c>
      <c r="I54" s="4" t="s">
        <v>322</v>
      </c>
      <c r="J54" s="5" t="s">
        <v>314</v>
      </c>
      <c r="K54" s="4" t="s">
        <v>315</v>
      </c>
      <c r="L54" s="4" t="s">
        <v>316</v>
      </c>
      <c r="M54" s="4" t="s">
        <v>317</v>
      </c>
      <c r="N54" s="6">
        <v>36</v>
      </c>
      <c r="O54">
        <f>VLOOKUP(B54,[1]Sheet0!$A$1:$C$65536,2,0)</f>
        <v>47.85</v>
      </c>
      <c r="P54">
        <f>VLOOKUP(B54,[1]Sheet0!$A$1:$C$65536,3,0)</f>
        <v>110</v>
      </c>
    </row>
    <row r="55" spans="2:16" x14ac:dyDescent="0.25">
      <c r="B55" s="4" t="s">
        <v>365</v>
      </c>
      <c r="C55" s="4" t="s">
        <v>366</v>
      </c>
      <c r="D55" s="4" t="s">
        <v>367</v>
      </c>
      <c r="E55" s="4" t="s">
        <v>309</v>
      </c>
      <c r="F55" s="4" t="s">
        <v>310</v>
      </c>
      <c r="G55" s="4" t="s">
        <v>361</v>
      </c>
      <c r="H55" s="4" t="s">
        <v>312</v>
      </c>
      <c r="I55" s="4" t="s">
        <v>320</v>
      </c>
      <c r="J55" s="5" t="s">
        <v>314</v>
      </c>
      <c r="K55" s="4" t="s">
        <v>315</v>
      </c>
      <c r="L55" s="4" t="s">
        <v>316</v>
      </c>
      <c r="M55" s="4" t="s">
        <v>317</v>
      </c>
      <c r="N55" s="6">
        <v>182</v>
      </c>
      <c r="O55">
        <f>VLOOKUP(B55,[1]Sheet0!$A$1:$C$65536,2,0)</f>
        <v>47.85</v>
      </c>
      <c r="P55">
        <f>VLOOKUP(B55,[1]Sheet0!$A$1:$C$65536,3,0)</f>
        <v>110</v>
      </c>
    </row>
    <row r="56" spans="2:16" x14ac:dyDescent="0.25">
      <c r="B56" s="4" t="s">
        <v>365</v>
      </c>
      <c r="C56" s="4" t="s">
        <v>366</v>
      </c>
      <c r="D56" s="4" t="s">
        <v>367</v>
      </c>
      <c r="E56" s="4" t="s">
        <v>309</v>
      </c>
      <c r="F56" s="4" t="s">
        <v>310</v>
      </c>
      <c r="G56" s="4" t="s">
        <v>332</v>
      </c>
      <c r="H56" s="4" t="s">
        <v>312</v>
      </c>
      <c r="I56" s="4" t="s">
        <v>312</v>
      </c>
      <c r="J56" s="5" t="s">
        <v>314</v>
      </c>
      <c r="K56" s="4" t="s">
        <v>315</v>
      </c>
      <c r="L56" s="4" t="s">
        <v>316</v>
      </c>
      <c r="M56" s="4" t="s">
        <v>317</v>
      </c>
      <c r="N56" s="6">
        <v>134</v>
      </c>
      <c r="O56">
        <f>VLOOKUP(B56,[1]Sheet0!$A$1:$C$65536,2,0)</f>
        <v>47.85</v>
      </c>
      <c r="P56">
        <f>VLOOKUP(B56,[1]Sheet0!$A$1:$C$65536,3,0)</f>
        <v>110</v>
      </c>
    </row>
    <row r="57" spans="2:16" x14ac:dyDescent="0.25">
      <c r="B57" s="4" t="s">
        <v>365</v>
      </c>
      <c r="C57" s="4" t="s">
        <v>366</v>
      </c>
      <c r="D57" s="4" t="s">
        <v>367</v>
      </c>
      <c r="E57" s="4" t="s">
        <v>309</v>
      </c>
      <c r="F57" s="4" t="s">
        <v>310</v>
      </c>
      <c r="G57" s="4" t="s">
        <v>362</v>
      </c>
      <c r="H57" s="4" t="s">
        <v>312</v>
      </c>
      <c r="I57" s="4" t="s">
        <v>322</v>
      </c>
      <c r="J57" s="5" t="s">
        <v>314</v>
      </c>
      <c r="K57" s="4" t="s">
        <v>315</v>
      </c>
      <c r="L57" s="4" t="s">
        <v>316</v>
      </c>
      <c r="M57" s="4" t="s">
        <v>317</v>
      </c>
      <c r="N57" s="6">
        <v>110</v>
      </c>
      <c r="O57">
        <f>VLOOKUP(B57,[1]Sheet0!$A$1:$C$65536,2,0)</f>
        <v>47.85</v>
      </c>
      <c r="P57">
        <f>VLOOKUP(B57,[1]Sheet0!$A$1:$C$65536,3,0)</f>
        <v>110</v>
      </c>
    </row>
    <row r="58" spans="2:16" x14ac:dyDescent="0.25">
      <c r="B58" s="4" t="s">
        <v>365</v>
      </c>
      <c r="C58" s="4" t="s">
        <v>366</v>
      </c>
      <c r="D58" s="4" t="s">
        <v>367</v>
      </c>
      <c r="E58" s="4" t="s">
        <v>309</v>
      </c>
      <c r="F58" s="4" t="s">
        <v>310</v>
      </c>
      <c r="G58" s="4" t="s">
        <v>318</v>
      </c>
      <c r="H58" s="4" t="s">
        <v>319</v>
      </c>
      <c r="I58" s="4" t="s">
        <v>320</v>
      </c>
      <c r="J58" s="5" t="s">
        <v>314</v>
      </c>
      <c r="K58" s="4" t="s">
        <v>315</v>
      </c>
      <c r="L58" s="4" t="s">
        <v>316</v>
      </c>
      <c r="M58" s="4" t="s">
        <v>317</v>
      </c>
      <c r="N58" s="6">
        <v>101</v>
      </c>
      <c r="O58">
        <f>VLOOKUP(B58,[1]Sheet0!$A$1:$C$65536,2,0)</f>
        <v>47.85</v>
      </c>
      <c r="P58">
        <f>VLOOKUP(B58,[1]Sheet0!$A$1:$C$65536,3,0)</f>
        <v>110</v>
      </c>
    </row>
    <row r="59" spans="2:16" x14ac:dyDescent="0.25">
      <c r="B59" s="4" t="s">
        <v>365</v>
      </c>
      <c r="C59" s="4" t="s">
        <v>366</v>
      </c>
      <c r="D59" s="4" t="s">
        <v>367</v>
      </c>
      <c r="E59" s="4" t="s">
        <v>309</v>
      </c>
      <c r="F59" s="4" t="s">
        <v>310</v>
      </c>
      <c r="G59" s="4" t="s">
        <v>333</v>
      </c>
      <c r="H59" s="4" t="s">
        <v>319</v>
      </c>
      <c r="I59" s="4" t="s">
        <v>312</v>
      </c>
      <c r="J59" s="5" t="s">
        <v>314</v>
      </c>
      <c r="K59" s="4" t="s">
        <v>315</v>
      </c>
      <c r="L59" s="4" t="s">
        <v>316</v>
      </c>
      <c r="M59" s="4" t="s">
        <v>317</v>
      </c>
      <c r="N59" s="6">
        <v>23</v>
      </c>
      <c r="O59">
        <f>VLOOKUP(B59,[1]Sheet0!$A$1:$C$65536,2,0)</f>
        <v>47.85</v>
      </c>
      <c r="P59">
        <f>VLOOKUP(B59,[1]Sheet0!$A$1:$C$65536,3,0)</f>
        <v>110</v>
      </c>
    </row>
    <row r="60" spans="2:16" x14ac:dyDescent="0.25">
      <c r="B60" s="4" t="s">
        <v>365</v>
      </c>
      <c r="C60" s="4" t="s">
        <v>366</v>
      </c>
      <c r="D60" s="4" t="s">
        <v>367</v>
      </c>
      <c r="E60" s="4" t="s">
        <v>309</v>
      </c>
      <c r="F60" s="4" t="s">
        <v>310</v>
      </c>
      <c r="G60" s="4" t="s">
        <v>368</v>
      </c>
      <c r="H60" s="4" t="s">
        <v>319</v>
      </c>
      <c r="I60" s="4" t="s">
        <v>322</v>
      </c>
      <c r="J60" s="5" t="s">
        <v>314</v>
      </c>
      <c r="K60" s="4" t="s">
        <v>315</v>
      </c>
      <c r="L60" s="4" t="s">
        <v>316</v>
      </c>
      <c r="M60" s="4" t="s">
        <v>317</v>
      </c>
      <c r="N60" s="6">
        <v>68</v>
      </c>
      <c r="O60">
        <f>VLOOKUP(B60,[1]Sheet0!$A$1:$C$65536,2,0)</f>
        <v>47.85</v>
      </c>
      <c r="P60">
        <f>VLOOKUP(B60,[1]Sheet0!$A$1:$C$65536,3,0)</f>
        <v>110</v>
      </c>
    </row>
    <row r="61" spans="2:16" x14ac:dyDescent="0.25">
      <c r="B61" s="4" t="s">
        <v>365</v>
      </c>
      <c r="C61" s="4" t="s">
        <v>366</v>
      </c>
      <c r="D61" s="4" t="s">
        <v>367</v>
      </c>
      <c r="E61" s="4" t="s">
        <v>309</v>
      </c>
      <c r="F61" s="4" t="s">
        <v>310</v>
      </c>
      <c r="G61" s="4" t="s">
        <v>321</v>
      </c>
      <c r="H61" s="4" t="s">
        <v>322</v>
      </c>
      <c r="I61" s="4" t="s">
        <v>320</v>
      </c>
      <c r="J61" s="5" t="s">
        <v>314</v>
      </c>
      <c r="K61" s="4" t="s">
        <v>315</v>
      </c>
      <c r="L61" s="4" t="s">
        <v>316</v>
      </c>
      <c r="M61" s="4" t="s">
        <v>317</v>
      </c>
      <c r="N61" s="6">
        <v>83</v>
      </c>
      <c r="O61">
        <f>VLOOKUP(B61,[1]Sheet0!$A$1:$C$65536,2,0)</f>
        <v>47.85</v>
      </c>
      <c r="P61">
        <f>VLOOKUP(B61,[1]Sheet0!$A$1:$C$65536,3,0)</f>
        <v>110</v>
      </c>
    </row>
    <row r="62" spans="2:16" x14ac:dyDescent="0.25">
      <c r="B62" s="4" t="s">
        <v>365</v>
      </c>
      <c r="C62" s="4" t="s">
        <v>366</v>
      </c>
      <c r="D62" s="4" t="s">
        <v>367</v>
      </c>
      <c r="E62" s="4" t="s">
        <v>309</v>
      </c>
      <c r="F62" s="4" t="s">
        <v>310</v>
      </c>
      <c r="G62" s="4" t="s">
        <v>323</v>
      </c>
      <c r="H62" s="4" t="s">
        <v>322</v>
      </c>
      <c r="I62" s="4" t="s">
        <v>312</v>
      </c>
      <c r="J62" s="5" t="s">
        <v>314</v>
      </c>
      <c r="K62" s="4" t="s">
        <v>315</v>
      </c>
      <c r="L62" s="4" t="s">
        <v>316</v>
      </c>
      <c r="M62" s="4" t="s">
        <v>317</v>
      </c>
      <c r="N62" s="6">
        <v>132</v>
      </c>
      <c r="O62">
        <f>VLOOKUP(B62,[1]Sheet0!$A$1:$C$65536,2,0)</f>
        <v>47.85</v>
      </c>
      <c r="P62">
        <f>VLOOKUP(B62,[1]Sheet0!$A$1:$C$65536,3,0)</f>
        <v>110</v>
      </c>
    </row>
    <row r="63" spans="2:16" x14ac:dyDescent="0.25">
      <c r="B63" s="4" t="s">
        <v>365</v>
      </c>
      <c r="C63" s="4" t="s">
        <v>366</v>
      </c>
      <c r="D63" s="4" t="s">
        <v>367</v>
      </c>
      <c r="E63" s="4" t="s">
        <v>309</v>
      </c>
      <c r="F63" s="4" t="s">
        <v>310</v>
      </c>
      <c r="G63" s="4" t="s">
        <v>334</v>
      </c>
      <c r="H63" s="4" t="s">
        <v>322</v>
      </c>
      <c r="I63" s="4" t="s">
        <v>322</v>
      </c>
      <c r="J63" s="5" t="s">
        <v>314</v>
      </c>
      <c r="K63" s="4" t="s">
        <v>315</v>
      </c>
      <c r="L63" s="4" t="s">
        <v>316</v>
      </c>
      <c r="M63" s="4" t="s">
        <v>317</v>
      </c>
      <c r="N63" s="6">
        <v>78</v>
      </c>
      <c r="O63">
        <f>VLOOKUP(B63,[1]Sheet0!$A$1:$C$65536,2,0)</f>
        <v>47.85</v>
      </c>
      <c r="P63">
        <f>VLOOKUP(B63,[1]Sheet0!$A$1:$C$65536,3,0)</f>
        <v>110</v>
      </c>
    </row>
    <row r="64" spans="2:16" x14ac:dyDescent="0.25">
      <c r="B64" s="4" t="s">
        <v>365</v>
      </c>
      <c r="C64" s="4" t="s">
        <v>366</v>
      </c>
      <c r="D64" s="4" t="s">
        <v>367</v>
      </c>
      <c r="E64" s="4" t="s">
        <v>309</v>
      </c>
      <c r="F64" s="4" t="s">
        <v>310</v>
      </c>
      <c r="G64" s="4" t="s">
        <v>324</v>
      </c>
      <c r="H64" s="4" t="s">
        <v>313</v>
      </c>
      <c r="I64" s="4" t="s">
        <v>320</v>
      </c>
      <c r="J64" s="5" t="s">
        <v>314</v>
      </c>
      <c r="K64" s="4" t="s">
        <v>315</v>
      </c>
      <c r="L64" s="4" t="s">
        <v>316</v>
      </c>
      <c r="M64" s="4" t="s">
        <v>317</v>
      </c>
      <c r="N64" s="6">
        <v>59</v>
      </c>
      <c r="O64">
        <f>VLOOKUP(B64,[1]Sheet0!$A$1:$C$65536,2,0)</f>
        <v>47.85</v>
      </c>
      <c r="P64">
        <f>VLOOKUP(B64,[1]Sheet0!$A$1:$C$65536,3,0)</f>
        <v>110</v>
      </c>
    </row>
    <row r="65" spans="2:16" x14ac:dyDescent="0.25">
      <c r="B65" s="4" t="s">
        <v>365</v>
      </c>
      <c r="C65" s="4" t="s">
        <v>366</v>
      </c>
      <c r="D65" s="4" t="s">
        <v>367</v>
      </c>
      <c r="E65" s="4" t="s">
        <v>309</v>
      </c>
      <c r="F65" s="4" t="s">
        <v>310</v>
      </c>
      <c r="G65" s="4" t="s">
        <v>335</v>
      </c>
      <c r="H65" s="4" t="s">
        <v>313</v>
      </c>
      <c r="I65" s="4" t="s">
        <v>312</v>
      </c>
      <c r="J65" s="5" t="s">
        <v>314</v>
      </c>
      <c r="K65" s="4" t="s">
        <v>315</v>
      </c>
      <c r="L65" s="4" t="s">
        <v>316</v>
      </c>
      <c r="M65" s="4" t="s">
        <v>317</v>
      </c>
      <c r="N65" s="6">
        <v>125</v>
      </c>
      <c r="O65">
        <f>VLOOKUP(B65,[1]Sheet0!$A$1:$C$65536,2,0)</f>
        <v>47.85</v>
      </c>
      <c r="P65">
        <f>VLOOKUP(B65,[1]Sheet0!$A$1:$C$65536,3,0)</f>
        <v>110</v>
      </c>
    </row>
    <row r="66" spans="2:16" x14ac:dyDescent="0.25">
      <c r="B66" s="4" t="s">
        <v>365</v>
      </c>
      <c r="C66" s="4" t="s">
        <v>366</v>
      </c>
      <c r="D66" s="4" t="s">
        <v>367</v>
      </c>
      <c r="E66" s="4" t="s">
        <v>309</v>
      </c>
      <c r="F66" s="4" t="s">
        <v>310</v>
      </c>
      <c r="G66" s="4" t="s">
        <v>336</v>
      </c>
      <c r="H66" s="4" t="s">
        <v>313</v>
      </c>
      <c r="I66" s="4" t="s">
        <v>322</v>
      </c>
      <c r="J66" s="5" t="s">
        <v>314</v>
      </c>
      <c r="K66" s="4" t="s">
        <v>315</v>
      </c>
      <c r="L66" s="4" t="s">
        <v>316</v>
      </c>
      <c r="M66" s="4" t="s">
        <v>317</v>
      </c>
      <c r="N66" s="6">
        <v>92</v>
      </c>
      <c r="O66">
        <f>VLOOKUP(B66,[1]Sheet0!$A$1:$C$65536,2,0)</f>
        <v>47.85</v>
      </c>
      <c r="P66">
        <f>VLOOKUP(B66,[1]Sheet0!$A$1:$C$65536,3,0)</f>
        <v>110</v>
      </c>
    </row>
    <row r="67" spans="2:16" x14ac:dyDescent="0.25">
      <c r="B67" s="4" t="s">
        <v>365</v>
      </c>
      <c r="C67" s="4" t="s">
        <v>366</v>
      </c>
      <c r="D67" s="4" t="s">
        <v>367</v>
      </c>
      <c r="E67" s="4" t="s">
        <v>309</v>
      </c>
      <c r="F67" s="4" t="s">
        <v>310</v>
      </c>
      <c r="G67" s="4" t="s">
        <v>337</v>
      </c>
      <c r="H67" s="4" t="s">
        <v>338</v>
      </c>
      <c r="I67" s="4" t="s">
        <v>320</v>
      </c>
      <c r="J67" s="5" t="s">
        <v>314</v>
      </c>
      <c r="K67" s="4" t="s">
        <v>315</v>
      </c>
      <c r="L67" s="4" t="s">
        <v>316</v>
      </c>
      <c r="M67" s="4" t="s">
        <v>317</v>
      </c>
      <c r="N67" s="6">
        <v>63</v>
      </c>
      <c r="O67">
        <f>VLOOKUP(B67,[1]Sheet0!$A$1:$C$65536,2,0)</f>
        <v>47.85</v>
      </c>
      <c r="P67">
        <f>VLOOKUP(B67,[1]Sheet0!$A$1:$C$65536,3,0)</f>
        <v>110</v>
      </c>
    </row>
    <row r="68" spans="2:16" x14ac:dyDescent="0.25">
      <c r="B68" s="4" t="s">
        <v>365</v>
      </c>
      <c r="C68" s="4" t="s">
        <v>366</v>
      </c>
      <c r="D68" s="4" t="s">
        <v>367</v>
      </c>
      <c r="E68" s="4" t="s">
        <v>309</v>
      </c>
      <c r="F68" s="4" t="s">
        <v>310</v>
      </c>
      <c r="G68" s="4" t="s">
        <v>339</v>
      </c>
      <c r="H68" s="4" t="s">
        <v>338</v>
      </c>
      <c r="I68" s="4" t="s">
        <v>312</v>
      </c>
      <c r="J68" s="5" t="s">
        <v>314</v>
      </c>
      <c r="K68" s="4" t="s">
        <v>315</v>
      </c>
      <c r="L68" s="4" t="s">
        <v>316</v>
      </c>
      <c r="M68" s="4" t="s">
        <v>317</v>
      </c>
      <c r="N68" s="6">
        <v>75</v>
      </c>
      <c r="O68">
        <f>VLOOKUP(B68,[1]Sheet0!$A$1:$C$65536,2,0)</f>
        <v>47.85</v>
      </c>
      <c r="P68">
        <f>VLOOKUP(B68,[1]Sheet0!$A$1:$C$65536,3,0)</f>
        <v>110</v>
      </c>
    </row>
    <row r="69" spans="2:16" ht="75" customHeight="1" x14ac:dyDescent="0.25">
      <c r="B69" s="4" t="s">
        <v>369</v>
      </c>
      <c r="C69" s="4" t="s">
        <v>370</v>
      </c>
      <c r="D69" s="4" t="s">
        <v>371</v>
      </c>
      <c r="E69" s="4" t="s">
        <v>309</v>
      </c>
      <c r="F69" s="4" t="s">
        <v>310</v>
      </c>
      <c r="G69" s="4" t="s">
        <v>372</v>
      </c>
      <c r="H69" s="4" t="s">
        <v>319</v>
      </c>
      <c r="I69" s="4" t="s">
        <v>313</v>
      </c>
      <c r="J69" s="5" t="s">
        <v>314</v>
      </c>
      <c r="K69" s="4" t="s">
        <v>315</v>
      </c>
      <c r="L69" s="4" t="s">
        <v>316</v>
      </c>
      <c r="M69" s="4" t="s">
        <v>317</v>
      </c>
      <c r="N69" s="6">
        <v>24</v>
      </c>
      <c r="O69">
        <f>VLOOKUP(B69,[1]Sheet0!$A$1:$C$65536,2,0)</f>
        <v>47.85</v>
      </c>
      <c r="P69">
        <f>VLOOKUP(B69,[1]Sheet0!$A$1:$C$65536,3,0)</f>
        <v>110</v>
      </c>
    </row>
    <row r="70" spans="2:16" x14ac:dyDescent="0.25">
      <c r="B70" s="4" t="s">
        <v>369</v>
      </c>
      <c r="C70" s="4" t="s">
        <v>370</v>
      </c>
      <c r="D70" s="4" t="s">
        <v>371</v>
      </c>
      <c r="E70" s="4" t="s">
        <v>309</v>
      </c>
      <c r="F70" s="4" t="s">
        <v>310</v>
      </c>
      <c r="G70" s="4" t="s">
        <v>321</v>
      </c>
      <c r="H70" s="4" t="s">
        <v>322</v>
      </c>
      <c r="I70" s="4" t="s">
        <v>320</v>
      </c>
      <c r="J70" s="5" t="s">
        <v>314</v>
      </c>
      <c r="K70" s="4" t="s">
        <v>315</v>
      </c>
      <c r="L70" s="4" t="s">
        <v>316</v>
      </c>
      <c r="M70" s="4" t="s">
        <v>317</v>
      </c>
      <c r="N70" s="6">
        <v>114</v>
      </c>
      <c r="O70">
        <f>VLOOKUP(B70,[1]Sheet0!$A$1:$C$65536,2,0)</f>
        <v>47.85</v>
      </c>
      <c r="P70">
        <f>VLOOKUP(B70,[1]Sheet0!$A$1:$C$65536,3,0)</f>
        <v>110</v>
      </c>
    </row>
    <row r="71" spans="2:16" x14ac:dyDescent="0.25">
      <c r="B71" s="4" t="s">
        <v>369</v>
      </c>
      <c r="C71" s="4" t="s">
        <v>370</v>
      </c>
      <c r="D71" s="4" t="s">
        <v>371</v>
      </c>
      <c r="E71" s="4" t="s">
        <v>309</v>
      </c>
      <c r="F71" s="4" t="s">
        <v>310</v>
      </c>
      <c r="G71" s="4" t="s">
        <v>363</v>
      </c>
      <c r="H71" s="4" t="s">
        <v>322</v>
      </c>
      <c r="I71" s="4" t="s">
        <v>313</v>
      </c>
      <c r="J71" s="5" t="s">
        <v>314</v>
      </c>
      <c r="K71" s="4" t="s">
        <v>315</v>
      </c>
      <c r="L71" s="4" t="s">
        <v>316</v>
      </c>
      <c r="M71" s="4" t="s">
        <v>317</v>
      </c>
      <c r="N71" s="6">
        <v>40</v>
      </c>
      <c r="O71">
        <f>VLOOKUP(B71,[1]Sheet0!$A$1:$C$65536,2,0)</f>
        <v>47.85</v>
      </c>
      <c r="P71">
        <f>VLOOKUP(B71,[1]Sheet0!$A$1:$C$65536,3,0)</f>
        <v>110</v>
      </c>
    </row>
    <row r="72" spans="2:16" x14ac:dyDescent="0.25">
      <c r="B72" s="4" t="s">
        <v>369</v>
      </c>
      <c r="C72" s="4" t="s">
        <v>370</v>
      </c>
      <c r="D72" s="4" t="s">
        <v>371</v>
      </c>
      <c r="E72" s="4" t="s">
        <v>309</v>
      </c>
      <c r="F72" s="4" t="s">
        <v>310</v>
      </c>
      <c r="G72" s="4" t="s">
        <v>364</v>
      </c>
      <c r="H72" s="4" t="s">
        <v>313</v>
      </c>
      <c r="I72" s="4" t="s">
        <v>313</v>
      </c>
      <c r="J72" s="5" t="s">
        <v>314</v>
      </c>
      <c r="K72" s="4" t="s">
        <v>315</v>
      </c>
      <c r="L72" s="4" t="s">
        <v>316</v>
      </c>
      <c r="M72" s="4" t="s">
        <v>317</v>
      </c>
      <c r="N72" s="6">
        <v>77</v>
      </c>
      <c r="O72">
        <f>VLOOKUP(B72,[1]Sheet0!$A$1:$C$65536,2,0)</f>
        <v>47.85</v>
      </c>
      <c r="P72">
        <f>VLOOKUP(B72,[1]Sheet0!$A$1:$C$65536,3,0)</f>
        <v>110</v>
      </c>
    </row>
    <row r="73" spans="2:16" x14ac:dyDescent="0.25">
      <c r="B73" s="4" t="s">
        <v>369</v>
      </c>
      <c r="C73" s="4" t="s">
        <v>370</v>
      </c>
      <c r="D73" s="4" t="s">
        <v>371</v>
      </c>
      <c r="E73" s="4" t="s">
        <v>309</v>
      </c>
      <c r="F73" s="4" t="s">
        <v>310</v>
      </c>
      <c r="G73" s="4" t="s">
        <v>337</v>
      </c>
      <c r="H73" s="4" t="s">
        <v>338</v>
      </c>
      <c r="I73" s="4" t="s">
        <v>320</v>
      </c>
      <c r="J73" s="5" t="s">
        <v>314</v>
      </c>
      <c r="K73" s="4" t="s">
        <v>315</v>
      </c>
      <c r="L73" s="4" t="s">
        <v>316</v>
      </c>
      <c r="M73" s="4" t="s">
        <v>317</v>
      </c>
      <c r="N73" s="6">
        <v>36</v>
      </c>
      <c r="O73">
        <f>VLOOKUP(B73,[1]Sheet0!$A$1:$C$65536,2,0)</f>
        <v>47.85</v>
      </c>
      <c r="P73">
        <f>VLOOKUP(B73,[1]Sheet0!$A$1:$C$65536,3,0)</f>
        <v>110</v>
      </c>
    </row>
    <row r="74" spans="2:16" x14ac:dyDescent="0.25">
      <c r="B74" s="4" t="s">
        <v>369</v>
      </c>
      <c r="C74" s="4" t="s">
        <v>370</v>
      </c>
      <c r="D74" s="4" t="s">
        <v>371</v>
      </c>
      <c r="E74" s="4" t="s">
        <v>309</v>
      </c>
      <c r="F74" s="4" t="s">
        <v>310</v>
      </c>
      <c r="G74" s="4" t="s">
        <v>339</v>
      </c>
      <c r="H74" s="4" t="s">
        <v>338</v>
      </c>
      <c r="I74" s="4" t="s">
        <v>312</v>
      </c>
      <c r="J74" s="5" t="s">
        <v>314</v>
      </c>
      <c r="K74" s="4" t="s">
        <v>315</v>
      </c>
      <c r="L74" s="4" t="s">
        <v>316</v>
      </c>
      <c r="M74" s="4" t="s">
        <v>317</v>
      </c>
      <c r="N74" s="6">
        <v>46</v>
      </c>
      <c r="O74">
        <f>VLOOKUP(B74,[1]Sheet0!$A$1:$C$65536,2,0)</f>
        <v>47.85</v>
      </c>
      <c r="P74">
        <f>VLOOKUP(B74,[1]Sheet0!$A$1:$C$65536,3,0)</f>
        <v>110</v>
      </c>
    </row>
    <row r="75" spans="2:16" x14ac:dyDescent="0.25">
      <c r="B75" s="4" t="s">
        <v>369</v>
      </c>
      <c r="C75" s="4" t="s">
        <v>370</v>
      </c>
      <c r="D75" s="4" t="s">
        <v>371</v>
      </c>
      <c r="E75" s="4" t="s">
        <v>309</v>
      </c>
      <c r="F75" s="4" t="s">
        <v>310</v>
      </c>
      <c r="G75" s="4" t="s">
        <v>341</v>
      </c>
      <c r="H75" s="4" t="s">
        <v>342</v>
      </c>
      <c r="I75" s="4" t="s">
        <v>312</v>
      </c>
      <c r="J75" s="5" t="s">
        <v>314</v>
      </c>
      <c r="K75" s="4" t="s">
        <v>315</v>
      </c>
      <c r="L75" s="4" t="s">
        <v>316</v>
      </c>
      <c r="M75" s="4" t="s">
        <v>317</v>
      </c>
      <c r="N75" s="6">
        <v>34</v>
      </c>
      <c r="O75">
        <f>VLOOKUP(B75,[1]Sheet0!$A$1:$C$65536,2,0)</f>
        <v>47.85</v>
      </c>
      <c r="P75">
        <f>VLOOKUP(B75,[1]Sheet0!$A$1:$C$65536,3,0)</f>
        <v>110</v>
      </c>
    </row>
    <row r="76" spans="2:16" x14ac:dyDescent="0.25">
      <c r="B76" s="4" t="s">
        <v>369</v>
      </c>
      <c r="C76" s="4" t="s">
        <v>370</v>
      </c>
      <c r="D76" s="4" t="s">
        <v>371</v>
      </c>
      <c r="E76" s="4" t="s">
        <v>309</v>
      </c>
      <c r="F76" s="4" t="s">
        <v>310</v>
      </c>
      <c r="G76" s="4" t="s">
        <v>373</v>
      </c>
      <c r="H76" s="4" t="s">
        <v>342</v>
      </c>
      <c r="I76" s="4" t="s">
        <v>322</v>
      </c>
      <c r="J76" s="5" t="s">
        <v>314</v>
      </c>
      <c r="K76" s="4" t="s">
        <v>315</v>
      </c>
      <c r="L76" s="4" t="s">
        <v>316</v>
      </c>
      <c r="M76" s="4" t="s">
        <v>317</v>
      </c>
      <c r="N76" s="6">
        <v>41</v>
      </c>
      <c r="O76">
        <f>VLOOKUP(B76,[1]Sheet0!$A$1:$C$65536,2,0)</f>
        <v>47.85</v>
      </c>
      <c r="P76">
        <f>VLOOKUP(B76,[1]Sheet0!$A$1:$C$65536,3,0)</f>
        <v>110</v>
      </c>
    </row>
    <row r="77" spans="2:16" ht="75" customHeight="1" x14ac:dyDescent="0.25">
      <c r="B77" s="4" t="s">
        <v>374</v>
      </c>
      <c r="C77" s="4" t="s">
        <v>375</v>
      </c>
      <c r="D77" s="4" t="s">
        <v>376</v>
      </c>
      <c r="E77" s="4" t="s">
        <v>309</v>
      </c>
      <c r="F77" s="4" t="s">
        <v>310</v>
      </c>
      <c r="G77" s="4" t="s">
        <v>359</v>
      </c>
      <c r="H77" s="4" t="s">
        <v>320</v>
      </c>
      <c r="I77" s="4" t="s">
        <v>322</v>
      </c>
      <c r="J77" s="5" t="s">
        <v>314</v>
      </c>
      <c r="K77" s="4" t="s">
        <v>315</v>
      </c>
      <c r="L77" s="4" t="s">
        <v>316</v>
      </c>
      <c r="M77" s="4" t="s">
        <v>317</v>
      </c>
      <c r="N77" s="6" t="s">
        <v>292</v>
      </c>
      <c r="O77">
        <f>VLOOKUP(B77,[1]Sheet0!$A$1:$C$65536,2,0)</f>
        <v>52.15</v>
      </c>
      <c r="P77">
        <f>VLOOKUP(B77,[1]Sheet0!$A$1:$C$65536,3,0)</f>
        <v>120</v>
      </c>
    </row>
    <row r="78" spans="2:16" x14ac:dyDescent="0.25">
      <c r="B78" s="4" t="s">
        <v>374</v>
      </c>
      <c r="C78" s="4" t="s">
        <v>375</v>
      </c>
      <c r="D78" s="4" t="s">
        <v>376</v>
      </c>
      <c r="E78" s="4" t="s">
        <v>309</v>
      </c>
      <c r="F78" s="4" t="s">
        <v>310</v>
      </c>
      <c r="G78" s="4" t="s">
        <v>372</v>
      </c>
      <c r="H78" s="4" t="s">
        <v>319</v>
      </c>
      <c r="I78" s="4" t="s">
        <v>313</v>
      </c>
      <c r="J78" s="5" t="s">
        <v>314</v>
      </c>
      <c r="K78" s="4" t="s">
        <v>315</v>
      </c>
      <c r="L78" s="4" t="s">
        <v>316</v>
      </c>
      <c r="M78" s="4" t="s">
        <v>317</v>
      </c>
      <c r="N78" s="6">
        <v>167</v>
      </c>
      <c r="O78">
        <f>VLOOKUP(B78,[1]Sheet0!$A$1:$C$65536,2,0)</f>
        <v>52.15</v>
      </c>
      <c r="P78">
        <f>VLOOKUP(B78,[1]Sheet0!$A$1:$C$65536,3,0)</f>
        <v>120</v>
      </c>
    </row>
    <row r="79" spans="2:16" x14ac:dyDescent="0.25">
      <c r="B79" s="4" t="s">
        <v>374</v>
      </c>
      <c r="C79" s="4" t="s">
        <v>375</v>
      </c>
      <c r="D79" s="4" t="s">
        <v>376</v>
      </c>
      <c r="E79" s="4" t="s">
        <v>309</v>
      </c>
      <c r="F79" s="4" t="s">
        <v>310</v>
      </c>
      <c r="G79" s="4" t="s">
        <v>363</v>
      </c>
      <c r="H79" s="4" t="s">
        <v>322</v>
      </c>
      <c r="I79" s="4" t="s">
        <v>313</v>
      </c>
      <c r="J79" s="5" t="s">
        <v>314</v>
      </c>
      <c r="K79" s="4" t="s">
        <v>315</v>
      </c>
      <c r="L79" s="4" t="s">
        <v>316</v>
      </c>
      <c r="M79" s="4" t="s">
        <v>317</v>
      </c>
      <c r="N79" s="6">
        <v>153</v>
      </c>
      <c r="O79">
        <f>VLOOKUP(B79,[1]Sheet0!$A$1:$C$65536,2,0)</f>
        <v>52.15</v>
      </c>
      <c r="P79">
        <f>VLOOKUP(B79,[1]Sheet0!$A$1:$C$65536,3,0)</f>
        <v>120</v>
      </c>
    </row>
    <row r="80" spans="2:16" x14ac:dyDescent="0.25">
      <c r="B80" s="4" t="s">
        <v>374</v>
      </c>
      <c r="C80" s="4" t="s">
        <v>375</v>
      </c>
      <c r="D80" s="4" t="s">
        <v>376</v>
      </c>
      <c r="E80" s="4" t="s">
        <v>309</v>
      </c>
      <c r="F80" s="4" t="s">
        <v>310</v>
      </c>
      <c r="G80" s="4" t="s">
        <v>336</v>
      </c>
      <c r="H80" s="4" t="s">
        <v>313</v>
      </c>
      <c r="I80" s="4" t="s">
        <v>322</v>
      </c>
      <c r="J80" s="5" t="s">
        <v>314</v>
      </c>
      <c r="K80" s="4" t="s">
        <v>315</v>
      </c>
      <c r="L80" s="4" t="s">
        <v>316</v>
      </c>
      <c r="M80" s="4" t="s">
        <v>317</v>
      </c>
      <c r="N80" s="6">
        <v>95</v>
      </c>
      <c r="O80">
        <f>VLOOKUP(B80,[1]Sheet0!$A$1:$C$65536,2,0)</f>
        <v>52.15</v>
      </c>
      <c r="P80">
        <f>VLOOKUP(B80,[1]Sheet0!$A$1:$C$65536,3,0)</f>
        <v>120</v>
      </c>
    </row>
    <row r="81" spans="2:16" x14ac:dyDescent="0.25">
      <c r="B81" s="4" t="s">
        <v>374</v>
      </c>
      <c r="C81" s="4" t="s">
        <v>375</v>
      </c>
      <c r="D81" s="4" t="s">
        <v>376</v>
      </c>
      <c r="E81" s="4" t="s">
        <v>309</v>
      </c>
      <c r="F81" s="4" t="s">
        <v>310</v>
      </c>
      <c r="G81" s="4" t="s">
        <v>364</v>
      </c>
      <c r="H81" s="4" t="s">
        <v>313</v>
      </c>
      <c r="I81" s="4" t="s">
        <v>313</v>
      </c>
      <c r="J81" s="5" t="s">
        <v>314</v>
      </c>
      <c r="K81" s="4" t="s">
        <v>315</v>
      </c>
      <c r="L81" s="4" t="s">
        <v>316</v>
      </c>
      <c r="M81" s="4" t="s">
        <v>317</v>
      </c>
      <c r="N81" s="6">
        <v>147</v>
      </c>
      <c r="O81">
        <f>VLOOKUP(B81,[1]Sheet0!$A$1:$C$65536,2,0)</f>
        <v>52.15</v>
      </c>
      <c r="P81">
        <f>VLOOKUP(B81,[1]Sheet0!$A$1:$C$65536,3,0)</f>
        <v>120</v>
      </c>
    </row>
    <row r="82" spans="2:16" x14ac:dyDescent="0.25">
      <c r="B82" s="4" t="s">
        <v>374</v>
      </c>
      <c r="C82" s="4" t="s">
        <v>375</v>
      </c>
      <c r="D82" s="4" t="s">
        <v>376</v>
      </c>
      <c r="E82" s="4" t="s">
        <v>309</v>
      </c>
      <c r="F82" s="4" t="s">
        <v>310</v>
      </c>
      <c r="G82" s="4" t="s">
        <v>337</v>
      </c>
      <c r="H82" s="4" t="s">
        <v>338</v>
      </c>
      <c r="I82" s="4" t="s">
        <v>320</v>
      </c>
      <c r="J82" s="5" t="s">
        <v>314</v>
      </c>
      <c r="K82" s="4" t="s">
        <v>315</v>
      </c>
      <c r="L82" s="4" t="s">
        <v>316</v>
      </c>
      <c r="M82" s="4" t="s">
        <v>317</v>
      </c>
      <c r="N82" s="6">
        <v>187</v>
      </c>
      <c r="O82">
        <f>VLOOKUP(B82,[1]Sheet0!$A$1:$C$65536,2,0)</f>
        <v>52.15</v>
      </c>
      <c r="P82">
        <f>VLOOKUP(B82,[1]Sheet0!$A$1:$C$65536,3,0)</f>
        <v>120</v>
      </c>
    </row>
    <row r="83" spans="2:16" x14ac:dyDescent="0.25">
      <c r="B83" s="4" t="s">
        <v>374</v>
      </c>
      <c r="C83" s="4" t="s">
        <v>375</v>
      </c>
      <c r="D83" s="4" t="s">
        <v>376</v>
      </c>
      <c r="E83" s="4" t="s">
        <v>309</v>
      </c>
      <c r="F83" s="4" t="s">
        <v>310</v>
      </c>
      <c r="G83" s="4" t="s">
        <v>339</v>
      </c>
      <c r="H83" s="4" t="s">
        <v>338</v>
      </c>
      <c r="I83" s="4" t="s">
        <v>312</v>
      </c>
      <c r="J83" s="5" t="s">
        <v>314</v>
      </c>
      <c r="K83" s="4" t="s">
        <v>315</v>
      </c>
      <c r="L83" s="4" t="s">
        <v>316</v>
      </c>
      <c r="M83" s="4" t="s">
        <v>317</v>
      </c>
      <c r="N83" s="6">
        <v>26</v>
      </c>
      <c r="O83">
        <f>VLOOKUP(B83,[1]Sheet0!$A$1:$C$65536,2,0)</f>
        <v>52.15</v>
      </c>
      <c r="P83">
        <f>VLOOKUP(B83,[1]Sheet0!$A$1:$C$65536,3,0)</f>
        <v>120</v>
      </c>
    </row>
    <row r="84" spans="2:16" x14ac:dyDescent="0.25">
      <c r="B84" s="4" t="s">
        <v>374</v>
      </c>
      <c r="C84" s="4" t="s">
        <v>375</v>
      </c>
      <c r="D84" s="4" t="s">
        <v>376</v>
      </c>
      <c r="E84" s="4" t="s">
        <v>309</v>
      </c>
      <c r="F84" s="4" t="s">
        <v>310</v>
      </c>
      <c r="G84" s="4" t="s">
        <v>341</v>
      </c>
      <c r="H84" s="4" t="s">
        <v>342</v>
      </c>
      <c r="I84" s="4" t="s">
        <v>312</v>
      </c>
      <c r="J84" s="5" t="s">
        <v>314</v>
      </c>
      <c r="K84" s="4" t="s">
        <v>315</v>
      </c>
      <c r="L84" s="4" t="s">
        <v>316</v>
      </c>
      <c r="M84" s="4" t="s">
        <v>317</v>
      </c>
      <c r="N84" s="6" t="s">
        <v>292</v>
      </c>
      <c r="O84">
        <f>VLOOKUP(B84,[1]Sheet0!$A$1:$C$65536,2,0)</f>
        <v>52.15</v>
      </c>
      <c r="P84">
        <f>VLOOKUP(B84,[1]Sheet0!$A$1:$C$65536,3,0)</f>
        <v>120</v>
      </c>
    </row>
    <row r="85" spans="2:16" x14ac:dyDescent="0.25">
      <c r="B85" s="4" t="s">
        <v>374</v>
      </c>
      <c r="C85" s="4" t="s">
        <v>375</v>
      </c>
      <c r="D85" s="4" t="s">
        <v>376</v>
      </c>
      <c r="E85" s="4" t="s">
        <v>309</v>
      </c>
      <c r="F85" s="4" t="s">
        <v>310</v>
      </c>
      <c r="G85" s="4" t="s">
        <v>373</v>
      </c>
      <c r="H85" s="4" t="s">
        <v>342</v>
      </c>
      <c r="I85" s="4" t="s">
        <v>322</v>
      </c>
      <c r="J85" s="5" t="s">
        <v>314</v>
      </c>
      <c r="K85" s="4" t="s">
        <v>315</v>
      </c>
      <c r="L85" s="4" t="s">
        <v>316</v>
      </c>
      <c r="M85" s="4" t="s">
        <v>317</v>
      </c>
      <c r="N85" s="6">
        <v>103</v>
      </c>
      <c r="O85">
        <f>VLOOKUP(B85,[1]Sheet0!$A$1:$C$65536,2,0)</f>
        <v>52.15</v>
      </c>
      <c r="P85">
        <f>VLOOKUP(B85,[1]Sheet0!$A$1:$C$65536,3,0)</f>
        <v>120</v>
      </c>
    </row>
    <row r="86" spans="2:16" ht="75" customHeight="1" x14ac:dyDescent="0.25">
      <c r="B86" s="4" t="s">
        <v>377</v>
      </c>
      <c r="C86" s="4" t="s">
        <v>378</v>
      </c>
      <c r="D86" s="4" t="s">
        <v>379</v>
      </c>
      <c r="E86" s="4" t="s">
        <v>309</v>
      </c>
      <c r="F86" s="4" t="s">
        <v>310</v>
      </c>
      <c r="G86" s="4" t="s">
        <v>356</v>
      </c>
      <c r="H86" s="4" t="s">
        <v>357</v>
      </c>
      <c r="I86" s="4" t="s">
        <v>312</v>
      </c>
      <c r="J86" s="5" t="s">
        <v>314</v>
      </c>
      <c r="K86" s="4" t="s">
        <v>315</v>
      </c>
      <c r="L86" s="4" t="s">
        <v>316</v>
      </c>
      <c r="M86" s="4" t="s">
        <v>317</v>
      </c>
      <c r="N86" s="6">
        <v>26</v>
      </c>
      <c r="O86">
        <f>VLOOKUP(B86,[1]Sheet0!$A$1:$C$65536,2,0)</f>
        <v>52.15</v>
      </c>
      <c r="P86">
        <f>VLOOKUP(B86,[1]Sheet0!$A$1:$C$65536,3,0)</f>
        <v>120</v>
      </c>
    </row>
    <row r="87" spans="2:16" ht="75" customHeight="1" x14ac:dyDescent="0.25">
      <c r="B87" s="4" t="s">
        <v>380</v>
      </c>
      <c r="C87" s="4" t="s">
        <v>381</v>
      </c>
      <c r="D87" s="4" t="s">
        <v>382</v>
      </c>
      <c r="E87" s="4" t="s">
        <v>309</v>
      </c>
      <c r="F87" s="4" t="s">
        <v>310</v>
      </c>
      <c r="G87" s="4" t="s">
        <v>356</v>
      </c>
      <c r="H87" s="4" t="s">
        <v>357</v>
      </c>
      <c r="I87" s="4" t="s">
        <v>312</v>
      </c>
      <c r="J87" s="5" t="s">
        <v>314</v>
      </c>
      <c r="K87" s="4" t="s">
        <v>315</v>
      </c>
      <c r="L87" s="4" t="s">
        <v>316</v>
      </c>
      <c r="M87" s="4" t="s">
        <v>317</v>
      </c>
      <c r="N87" s="6">
        <v>131</v>
      </c>
      <c r="O87">
        <f>VLOOKUP(B87,[1]Sheet0!$A$1:$C$65536,2,0)</f>
        <v>52.15</v>
      </c>
      <c r="P87">
        <f>VLOOKUP(B87,[1]Sheet0!$A$1:$C$65536,3,0)</f>
        <v>120</v>
      </c>
    </row>
    <row r="88" spans="2:16" x14ac:dyDescent="0.25">
      <c r="B88" s="4" t="s">
        <v>380</v>
      </c>
      <c r="C88" s="4" t="s">
        <v>381</v>
      </c>
      <c r="D88" s="4" t="s">
        <v>382</v>
      </c>
      <c r="E88" s="4" t="s">
        <v>309</v>
      </c>
      <c r="F88" s="4" t="s">
        <v>310</v>
      </c>
      <c r="G88" s="4" t="s">
        <v>358</v>
      </c>
      <c r="H88" s="4" t="s">
        <v>320</v>
      </c>
      <c r="I88" s="4" t="s">
        <v>320</v>
      </c>
      <c r="J88" s="5" t="s">
        <v>314</v>
      </c>
      <c r="K88" s="4" t="s">
        <v>315</v>
      </c>
      <c r="L88" s="4" t="s">
        <v>316</v>
      </c>
      <c r="M88" s="4" t="s">
        <v>317</v>
      </c>
      <c r="N88" s="6">
        <v>66</v>
      </c>
      <c r="O88">
        <f>VLOOKUP(B88,[1]Sheet0!$A$1:$C$65536,2,0)</f>
        <v>52.15</v>
      </c>
      <c r="P88">
        <f>VLOOKUP(B88,[1]Sheet0!$A$1:$C$65536,3,0)</f>
        <v>120</v>
      </c>
    </row>
    <row r="89" spans="2:16" x14ac:dyDescent="0.25">
      <c r="B89" s="4" t="s">
        <v>380</v>
      </c>
      <c r="C89" s="4" t="s">
        <v>381</v>
      </c>
      <c r="D89" s="4" t="s">
        <v>382</v>
      </c>
      <c r="E89" s="4" t="s">
        <v>309</v>
      </c>
      <c r="F89" s="4" t="s">
        <v>310</v>
      </c>
      <c r="G89" s="4" t="s">
        <v>328</v>
      </c>
      <c r="H89" s="4" t="s">
        <v>320</v>
      </c>
      <c r="I89" s="4" t="s">
        <v>312</v>
      </c>
      <c r="J89" s="5" t="s">
        <v>314</v>
      </c>
      <c r="K89" s="4" t="s">
        <v>315</v>
      </c>
      <c r="L89" s="4" t="s">
        <v>316</v>
      </c>
      <c r="M89" s="4" t="s">
        <v>317</v>
      </c>
      <c r="N89" s="6" t="s">
        <v>292</v>
      </c>
      <c r="O89">
        <f>VLOOKUP(B89,[1]Sheet0!$A$1:$C$65536,2,0)</f>
        <v>52.15</v>
      </c>
      <c r="P89">
        <f>VLOOKUP(B89,[1]Sheet0!$A$1:$C$65536,3,0)</f>
        <v>120</v>
      </c>
    </row>
    <row r="90" spans="2:16" x14ac:dyDescent="0.25">
      <c r="B90" s="4" t="s">
        <v>380</v>
      </c>
      <c r="C90" s="4" t="s">
        <v>381</v>
      </c>
      <c r="D90" s="4" t="s">
        <v>382</v>
      </c>
      <c r="E90" s="4" t="s">
        <v>309</v>
      </c>
      <c r="F90" s="4" t="s">
        <v>310</v>
      </c>
      <c r="G90" s="4" t="s">
        <v>329</v>
      </c>
      <c r="H90" s="4" t="s">
        <v>330</v>
      </c>
      <c r="I90" s="4" t="s">
        <v>320</v>
      </c>
      <c r="J90" s="5" t="s">
        <v>314</v>
      </c>
      <c r="K90" s="4" t="s">
        <v>315</v>
      </c>
      <c r="L90" s="4" t="s">
        <v>316</v>
      </c>
      <c r="M90" s="4" t="s">
        <v>317</v>
      </c>
      <c r="N90" s="6">
        <v>155</v>
      </c>
      <c r="O90">
        <f>VLOOKUP(B90,[1]Sheet0!$A$1:$C$65536,2,0)</f>
        <v>52.15</v>
      </c>
      <c r="P90">
        <f>VLOOKUP(B90,[1]Sheet0!$A$1:$C$65536,3,0)</f>
        <v>120</v>
      </c>
    </row>
    <row r="91" spans="2:16" x14ac:dyDescent="0.25">
      <c r="B91" s="4" t="s">
        <v>380</v>
      </c>
      <c r="C91" s="4" t="s">
        <v>381</v>
      </c>
      <c r="D91" s="4" t="s">
        <v>382</v>
      </c>
      <c r="E91" s="4" t="s">
        <v>309</v>
      </c>
      <c r="F91" s="4" t="s">
        <v>310</v>
      </c>
      <c r="G91" s="4" t="s">
        <v>331</v>
      </c>
      <c r="H91" s="4" t="s">
        <v>330</v>
      </c>
      <c r="I91" s="4" t="s">
        <v>312</v>
      </c>
      <c r="J91" s="5" t="s">
        <v>314</v>
      </c>
      <c r="K91" s="4" t="s">
        <v>315</v>
      </c>
      <c r="L91" s="4" t="s">
        <v>316</v>
      </c>
      <c r="M91" s="4" t="s">
        <v>317</v>
      </c>
      <c r="N91" s="6" t="s">
        <v>292</v>
      </c>
      <c r="O91">
        <f>VLOOKUP(B91,[1]Sheet0!$A$1:$C$65536,2,0)</f>
        <v>52.15</v>
      </c>
      <c r="P91">
        <f>VLOOKUP(B91,[1]Sheet0!$A$1:$C$65536,3,0)</f>
        <v>120</v>
      </c>
    </row>
    <row r="92" spans="2:16" x14ac:dyDescent="0.25">
      <c r="B92" s="4" t="s">
        <v>380</v>
      </c>
      <c r="C92" s="4" t="s">
        <v>381</v>
      </c>
      <c r="D92" s="4" t="s">
        <v>382</v>
      </c>
      <c r="E92" s="4" t="s">
        <v>309</v>
      </c>
      <c r="F92" s="4" t="s">
        <v>310</v>
      </c>
      <c r="G92" s="4" t="s">
        <v>361</v>
      </c>
      <c r="H92" s="4" t="s">
        <v>312</v>
      </c>
      <c r="I92" s="4" t="s">
        <v>320</v>
      </c>
      <c r="J92" s="5" t="s">
        <v>314</v>
      </c>
      <c r="K92" s="4" t="s">
        <v>315</v>
      </c>
      <c r="L92" s="4" t="s">
        <v>316</v>
      </c>
      <c r="M92" s="4" t="s">
        <v>317</v>
      </c>
      <c r="N92" s="6" t="s">
        <v>292</v>
      </c>
      <c r="O92">
        <f>VLOOKUP(B92,[1]Sheet0!$A$1:$C$65536,2,0)</f>
        <v>52.15</v>
      </c>
      <c r="P92">
        <f>VLOOKUP(B92,[1]Sheet0!$A$1:$C$65536,3,0)</f>
        <v>120</v>
      </c>
    </row>
    <row r="93" spans="2:16" x14ac:dyDescent="0.25">
      <c r="B93" s="4" t="s">
        <v>380</v>
      </c>
      <c r="C93" s="4" t="s">
        <v>381</v>
      </c>
      <c r="D93" s="4" t="s">
        <v>382</v>
      </c>
      <c r="E93" s="4" t="s">
        <v>309</v>
      </c>
      <c r="F93" s="4" t="s">
        <v>310</v>
      </c>
      <c r="G93" s="4" t="s">
        <v>332</v>
      </c>
      <c r="H93" s="4" t="s">
        <v>312</v>
      </c>
      <c r="I93" s="4" t="s">
        <v>312</v>
      </c>
      <c r="J93" s="5" t="s">
        <v>314</v>
      </c>
      <c r="K93" s="4" t="s">
        <v>315</v>
      </c>
      <c r="L93" s="4" t="s">
        <v>316</v>
      </c>
      <c r="M93" s="4" t="s">
        <v>317</v>
      </c>
      <c r="N93" s="6" t="s">
        <v>292</v>
      </c>
      <c r="O93">
        <f>VLOOKUP(B93,[1]Sheet0!$A$1:$C$65536,2,0)</f>
        <v>52.15</v>
      </c>
      <c r="P93">
        <f>VLOOKUP(B93,[1]Sheet0!$A$1:$C$65536,3,0)</f>
        <v>120</v>
      </c>
    </row>
    <row r="94" spans="2:16" x14ac:dyDescent="0.25">
      <c r="B94" s="4" t="s">
        <v>380</v>
      </c>
      <c r="C94" s="4" t="s">
        <v>381</v>
      </c>
      <c r="D94" s="4" t="s">
        <v>382</v>
      </c>
      <c r="E94" s="4" t="s">
        <v>309</v>
      </c>
      <c r="F94" s="4" t="s">
        <v>310</v>
      </c>
      <c r="G94" s="4" t="s">
        <v>362</v>
      </c>
      <c r="H94" s="4" t="s">
        <v>312</v>
      </c>
      <c r="I94" s="4" t="s">
        <v>322</v>
      </c>
      <c r="J94" s="5" t="s">
        <v>314</v>
      </c>
      <c r="K94" s="4" t="s">
        <v>315</v>
      </c>
      <c r="L94" s="4" t="s">
        <v>316</v>
      </c>
      <c r="M94" s="4" t="s">
        <v>317</v>
      </c>
      <c r="N94" s="6" t="s">
        <v>292</v>
      </c>
      <c r="O94">
        <f>VLOOKUP(B94,[1]Sheet0!$A$1:$C$65536,2,0)</f>
        <v>52.15</v>
      </c>
      <c r="P94">
        <f>VLOOKUP(B94,[1]Sheet0!$A$1:$C$65536,3,0)</f>
        <v>120</v>
      </c>
    </row>
    <row r="95" spans="2:16" x14ac:dyDescent="0.25">
      <c r="B95" s="4" t="s">
        <v>380</v>
      </c>
      <c r="C95" s="4" t="s">
        <v>381</v>
      </c>
      <c r="D95" s="4" t="s">
        <v>382</v>
      </c>
      <c r="E95" s="4" t="s">
        <v>309</v>
      </c>
      <c r="F95" s="4" t="s">
        <v>310</v>
      </c>
      <c r="G95" s="4" t="s">
        <v>318</v>
      </c>
      <c r="H95" s="4" t="s">
        <v>319</v>
      </c>
      <c r="I95" s="4" t="s">
        <v>320</v>
      </c>
      <c r="J95" s="5" t="s">
        <v>314</v>
      </c>
      <c r="K95" s="4" t="s">
        <v>315</v>
      </c>
      <c r="L95" s="4" t="s">
        <v>316</v>
      </c>
      <c r="M95" s="4" t="s">
        <v>317</v>
      </c>
      <c r="N95" s="6" t="s">
        <v>292</v>
      </c>
      <c r="O95">
        <f>VLOOKUP(B95,[1]Sheet0!$A$1:$C$65536,2,0)</f>
        <v>52.15</v>
      </c>
      <c r="P95">
        <f>VLOOKUP(B95,[1]Sheet0!$A$1:$C$65536,3,0)</f>
        <v>120</v>
      </c>
    </row>
    <row r="96" spans="2:16" x14ac:dyDescent="0.25">
      <c r="B96" s="4" t="s">
        <v>380</v>
      </c>
      <c r="C96" s="4" t="s">
        <v>381</v>
      </c>
      <c r="D96" s="4" t="s">
        <v>382</v>
      </c>
      <c r="E96" s="4" t="s">
        <v>309</v>
      </c>
      <c r="F96" s="4" t="s">
        <v>310</v>
      </c>
      <c r="G96" s="4" t="s">
        <v>333</v>
      </c>
      <c r="H96" s="4" t="s">
        <v>319</v>
      </c>
      <c r="I96" s="4" t="s">
        <v>312</v>
      </c>
      <c r="J96" s="5" t="s">
        <v>314</v>
      </c>
      <c r="K96" s="4" t="s">
        <v>315</v>
      </c>
      <c r="L96" s="4" t="s">
        <v>316</v>
      </c>
      <c r="M96" s="4" t="s">
        <v>317</v>
      </c>
      <c r="N96" s="6" t="s">
        <v>292</v>
      </c>
      <c r="O96">
        <f>VLOOKUP(B96,[1]Sheet0!$A$1:$C$65536,2,0)</f>
        <v>52.15</v>
      </c>
      <c r="P96">
        <f>VLOOKUP(B96,[1]Sheet0!$A$1:$C$65536,3,0)</f>
        <v>120</v>
      </c>
    </row>
    <row r="97" spans="2:16" x14ac:dyDescent="0.25">
      <c r="B97" s="4" t="s">
        <v>380</v>
      </c>
      <c r="C97" s="4" t="s">
        <v>381</v>
      </c>
      <c r="D97" s="4" t="s">
        <v>382</v>
      </c>
      <c r="E97" s="4" t="s">
        <v>309</v>
      </c>
      <c r="F97" s="4" t="s">
        <v>310</v>
      </c>
      <c r="G97" s="4" t="s">
        <v>368</v>
      </c>
      <c r="H97" s="4" t="s">
        <v>319</v>
      </c>
      <c r="I97" s="4" t="s">
        <v>322</v>
      </c>
      <c r="J97" s="5" t="s">
        <v>314</v>
      </c>
      <c r="K97" s="4" t="s">
        <v>315</v>
      </c>
      <c r="L97" s="4" t="s">
        <v>316</v>
      </c>
      <c r="M97" s="4" t="s">
        <v>317</v>
      </c>
      <c r="N97" s="6" t="s">
        <v>292</v>
      </c>
      <c r="O97">
        <f>VLOOKUP(B97,[1]Sheet0!$A$1:$C$65536,2,0)</f>
        <v>52.15</v>
      </c>
      <c r="P97">
        <f>VLOOKUP(B97,[1]Sheet0!$A$1:$C$65536,3,0)</f>
        <v>120</v>
      </c>
    </row>
    <row r="98" spans="2:16" x14ac:dyDescent="0.25">
      <c r="B98" s="4" t="s">
        <v>380</v>
      </c>
      <c r="C98" s="4" t="s">
        <v>381</v>
      </c>
      <c r="D98" s="4" t="s">
        <v>382</v>
      </c>
      <c r="E98" s="4" t="s">
        <v>309</v>
      </c>
      <c r="F98" s="4" t="s">
        <v>310</v>
      </c>
      <c r="G98" s="4" t="s">
        <v>321</v>
      </c>
      <c r="H98" s="4" t="s">
        <v>322</v>
      </c>
      <c r="I98" s="4" t="s">
        <v>320</v>
      </c>
      <c r="J98" s="5" t="s">
        <v>314</v>
      </c>
      <c r="K98" s="4" t="s">
        <v>315</v>
      </c>
      <c r="L98" s="4" t="s">
        <v>316</v>
      </c>
      <c r="M98" s="4" t="s">
        <v>317</v>
      </c>
      <c r="N98" s="6" t="s">
        <v>292</v>
      </c>
      <c r="O98">
        <f>VLOOKUP(B98,[1]Sheet0!$A$1:$C$65536,2,0)</f>
        <v>52.15</v>
      </c>
      <c r="P98">
        <f>VLOOKUP(B98,[1]Sheet0!$A$1:$C$65536,3,0)</f>
        <v>120</v>
      </c>
    </row>
    <row r="99" spans="2:16" x14ac:dyDescent="0.25">
      <c r="B99" s="4" t="s">
        <v>380</v>
      </c>
      <c r="C99" s="4" t="s">
        <v>381</v>
      </c>
      <c r="D99" s="4" t="s">
        <v>382</v>
      </c>
      <c r="E99" s="4" t="s">
        <v>309</v>
      </c>
      <c r="F99" s="4" t="s">
        <v>310</v>
      </c>
      <c r="G99" s="4" t="s">
        <v>323</v>
      </c>
      <c r="H99" s="4" t="s">
        <v>322</v>
      </c>
      <c r="I99" s="4" t="s">
        <v>312</v>
      </c>
      <c r="J99" s="5" t="s">
        <v>314</v>
      </c>
      <c r="K99" s="4" t="s">
        <v>315</v>
      </c>
      <c r="L99" s="4" t="s">
        <v>316</v>
      </c>
      <c r="M99" s="4" t="s">
        <v>317</v>
      </c>
      <c r="N99" s="6" t="s">
        <v>292</v>
      </c>
      <c r="O99">
        <f>VLOOKUP(B99,[1]Sheet0!$A$1:$C$65536,2,0)</f>
        <v>52.15</v>
      </c>
      <c r="P99">
        <f>VLOOKUP(B99,[1]Sheet0!$A$1:$C$65536,3,0)</f>
        <v>120</v>
      </c>
    </row>
    <row r="100" spans="2:16" x14ac:dyDescent="0.25">
      <c r="B100" s="4" t="s">
        <v>380</v>
      </c>
      <c r="C100" s="4" t="s">
        <v>381</v>
      </c>
      <c r="D100" s="4" t="s">
        <v>382</v>
      </c>
      <c r="E100" s="4" t="s">
        <v>309</v>
      </c>
      <c r="F100" s="4" t="s">
        <v>310</v>
      </c>
      <c r="G100" s="4" t="s">
        <v>334</v>
      </c>
      <c r="H100" s="4" t="s">
        <v>322</v>
      </c>
      <c r="I100" s="4" t="s">
        <v>322</v>
      </c>
      <c r="J100" s="5" t="s">
        <v>314</v>
      </c>
      <c r="K100" s="4" t="s">
        <v>315</v>
      </c>
      <c r="L100" s="4" t="s">
        <v>316</v>
      </c>
      <c r="M100" s="4" t="s">
        <v>317</v>
      </c>
      <c r="N100" s="6" t="s">
        <v>292</v>
      </c>
      <c r="O100">
        <f>VLOOKUP(B100,[1]Sheet0!$A$1:$C$65536,2,0)</f>
        <v>52.15</v>
      </c>
      <c r="P100">
        <f>VLOOKUP(B100,[1]Sheet0!$A$1:$C$65536,3,0)</f>
        <v>120</v>
      </c>
    </row>
    <row r="101" spans="2:16" x14ac:dyDescent="0.25">
      <c r="B101" s="4" t="s">
        <v>380</v>
      </c>
      <c r="C101" s="4" t="s">
        <v>381</v>
      </c>
      <c r="D101" s="4" t="s">
        <v>382</v>
      </c>
      <c r="E101" s="4" t="s">
        <v>309</v>
      </c>
      <c r="F101" s="4" t="s">
        <v>310</v>
      </c>
      <c r="G101" s="4" t="s">
        <v>324</v>
      </c>
      <c r="H101" s="4" t="s">
        <v>313</v>
      </c>
      <c r="I101" s="4" t="s">
        <v>320</v>
      </c>
      <c r="J101" s="5" t="s">
        <v>314</v>
      </c>
      <c r="K101" s="4" t="s">
        <v>315</v>
      </c>
      <c r="L101" s="4" t="s">
        <v>316</v>
      </c>
      <c r="M101" s="4" t="s">
        <v>317</v>
      </c>
      <c r="N101" s="6" t="s">
        <v>292</v>
      </c>
      <c r="O101">
        <f>VLOOKUP(B101,[1]Sheet0!$A$1:$C$65536,2,0)</f>
        <v>52.15</v>
      </c>
      <c r="P101">
        <f>VLOOKUP(B101,[1]Sheet0!$A$1:$C$65536,3,0)</f>
        <v>120</v>
      </c>
    </row>
    <row r="102" spans="2:16" x14ac:dyDescent="0.25">
      <c r="B102" s="4" t="s">
        <v>380</v>
      </c>
      <c r="C102" s="4" t="s">
        <v>381</v>
      </c>
      <c r="D102" s="4" t="s">
        <v>382</v>
      </c>
      <c r="E102" s="4" t="s">
        <v>309</v>
      </c>
      <c r="F102" s="4" t="s">
        <v>310</v>
      </c>
      <c r="G102" s="4" t="s">
        <v>335</v>
      </c>
      <c r="H102" s="4" t="s">
        <v>313</v>
      </c>
      <c r="I102" s="4" t="s">
        <v>312</v>
      </c>
      <c r="J102" s="5" t="s">
        <v>314</v>
      </c>
      <c r="K102" s="4" t="s">
        <v>315</v>
      </c>
      <c r="L102" s="4" t="s">
        <v>316</v>
      </c>
      <c r="M102" s="4" t="s">
        <v>317</v>
      </c>
      <c r="N102" s="6" t="s">
        <v>292</v>
      </c>
      <c r="O102">
        <f>VLOOKUP(B102,[1]Sheet0!$A$1:$C$65536,2,0)</f>
        <v>52.15</v>
      </c>
      <c r="P102">
        <f>VLOOKUP(B102,[1]Sheet0!$A$1:$C$65536,3,0)</f>
        <v>120</v>
      </c>
    </row>
    <row r="103" spans="2:16" x14ac:dyDescent="0.25">
      <c r="B103" s="4" t="s">
        <v>380</v>
      </c>
      <c r="C103" s="4" t="s">
        <v>381</v>
      </c>
      <c r="D103" s="4" t="s">
        <v>382</v>
      </c>
      <c r="E103" s="4" t="s">
        <v>309</v>
      </c>
      <c r="F103" s="4" t="s">
        <v>310</v>
      </c>
      <c r="G103" s="4" t="s">
        <v>336</v>
      </c>
      <c r="H103" s="4" t="s">
        <v>313</v>
      </c>
      <c r="I103" s="4" t="s">
        <v>322</v>
      </c>
      <c r="J103" s="5" t="s">
        <v>314</v>
      </c>
      <c r="K103" s="4" t="s">
        <v>315</v>
      </c>
      <c r="L103" s="4" t="s">
        <v>316</v>
      </c>
      <c r="M103" s="4" t="s">
        <v>317</v>
      </c>
      <c r="N103" s="6" t="s">
        <v>292</v>
      </c>
      <c r="O103">
        <f>VLOOKUP(B103,[1]Sheet0!$A$1:$C$65536,2,0)</f>
        <v>52.15</v>
      </c>
      <c r="P103">
        <f>VLOOKUP(B103,[1]Sheet0!$A$1:$C$65536,3,0)</f>
        <v>120</v>
      </c>
    </row>
    <row r="104" spans="2:16" x14ac:dyDescent="0.25">
      <c r="B104" s="4" t="s">
        <v>380</v>
      </c>
      <c r="C104" s="4" t="s">
        <v>381</v>
      </c>
      <c r="D104" s="4" t="s">
        <v>382</v>
      </c>
      <c r="E104" s="4" t="s">
        <v>309</v>
      </c>
      <c r="F104" s="4" t="s">
        <v>310</v>
      </c>
      <c r="G104" s="4" t="s">
        <v>339</v>
      </c>
      <c r="H104" s="4" t="s">
        <v>338</v>
      </c>
      <c r="I104" s="4" t="s">
        <v>312</v>
      </c>
      <c r="J104" s="5" t="s">
        <v>314</v>
      </c>
      <c r="K104" s="4" t="s">
        <v>315</v>
      </c>
      <c r="L104" s="4" t="s">
        <v>316</v>
      </c>
      <c r="M104" s="4" t="s">
        <v>317</v>
      </c>
      <c r="N104" s="6" t="s">
        <v>292</v>
      </c>
      <c r="O104">
        <f>VLOOKUP(B104,[1]Sheet0!$A$1:$C$65536,2,0)</f>
        <v>52.15</v>
      </c>
      <c r="P104">
        <f>VLOOKUP(B104,[1]Sheet0!$A$1:$C$65536,3,0)</f>
        <v>120</v>
      </c>
    </row>
    <row r="105" spans="2:16" x14ac:dyDescent="0.25">
      <c r="B105" s="4" t="s">
        <v>380</v>
      </c>
      <c r="C105" s="4" t="s">
        <v>381</v>
      </c>
      <c r="D105" s="4" t="s">
        <v>382</v>
      </c>
      <c r="E105" s="4" t="s">
        <v>309</v>
      </c>
      <c r="F105" s="4" t="s">
        <v>310</v>
      </c>
      <c r="G105" s="4" t="s">
        <v>341</v>
      </c>
      <c r="H105" s="4" t="s">
        <v>342</v>
      </c>
      <c r="I105" s="4" t="s">
        <v>312</v>
      </c>
      <c r="J105" s="5" t="s">
        <v>314</v>
      </c>
      <c r="K105" s="4" t="s">
        <v>315</v>
      </c>
      <c r="L105" s="4" t="s">
        <v>316</v>
      </c>
      <c r="M105" s="4" t="s">
        <v>317</v>
      </c>
      <c r="N105" s="6">
        <v>169</v>
      </c>
      <c r="O105">
        <f>VLOOKUP(B105,[1]Sheet0!$A$1:$C$65536,2,0)</f>
        <v>52.15</v>
      </c>
      <c r="P105">
        <f>VLOOKUP(B105,[1]Sheet0!$A$1:$C$65536,3,0)</f>
        <v>120</v>
      </c>
    </row>
    <row r="106" spans="2:16" ht="75" customHeight="1" x14ac:dyDescent="0.25">
      <c r="B106" s="4" t="s">
        <v>383</v>
      </c>
      <c r="C106" s="4" t="s">
        <v>384</v>
      </c>
      <c r="D106" s="4" t="s">
        <v>385</v>
      </c>
      <c r="E106" s="4" t="s">
        <v>309</v>
      </c>
      <c r="F106" s="4" t="s">
        <v>310</v>
      </c>
      <c r="G106" s="4" t="s">
        <v>358</v>
      </c>
      <c r="H106" s="4" t="s">
        <v>320</v>
      </c>
      <c r="I106" s="4" t="s">
        <v>320</v>
      </c>
      <c r="J106" s="5" t="s">
        <v>314</v>
      </c>
      <c r="K106" s="4" t="s">
        <v>315</v>
      </c>
      <c r="L106" s="4" t="s">
        <v>316</v>
      </c>
      <c r="M106" s="4" t="s">
        <v>317</v>
      </c>
      <c r="N106" s="6">
        <v>28</v>
      </c>
      <c r="O106">
        <f>VLOOKUP(B106,[1]Sheet0!$A$1:$C$65536,2,0)</f>
        <v>47.85</v>
      </c>
      <c r="P106">
        <f>VLOOKUP(B106,[1]Sheet0!$A$1:$C$65536,3,0)</f>
        <v>110</v>
      </c>
    </row>
    <row r="107" spans="2:16" x14ac:dyDescent="0.25">
      <c r="B107" s="4" t="s">
        <v>383</v>
      </c>
      <c r="C107" s="4" t="s">
        <v>384</v>
      </c>
      <c r="D107" s="4" t="s">
        <v>385</v>
      </c>
      <c r="E107" s="4" t="s">
        <v>309</v>
      </c>
      <c r="F107" s="4" t="s">
        <v>310</v>
      </c>
      <c r="G107" s="4" t="s">
        <v>328</v>
      </c>
      <c r="H107" s="4" t="s">
        <v>320</v>
      </c>
      <c r="I107" s="4" t="s">
        <v>312</v>
      </c>
      <c r="J107" s="5" t="s">
        <v>314</v>
      </c>
      <c r="K107" s="4" t="s">
        <v>315</v>
      </c>
      <c r="L107" s="4" t="s">
        <v>316</v>
      </c>
      <c r="M107" s="4" t="s">
        <v>317</v>
      </c>
      <c r="N107" s="6">
        <v>22</v>
      </c>
      <c r="O107">
        <f>VLOOKUP(B107,[1]Sheet0!$A$1:$C$65536,2,0)</f>
        <v>47.85</v>
      </c>
      <c r="P107">
        <f>VLOOKUP(B107,[1]Sheet0!$A$1:$C$65536,3,0)</f>
        <v>110</v>
      </c>
    </row>
    <row r="108" spans="2:16" x14ac:dyDescent="0.25">
      <c r="B108" s="4" t="s">
        <v>383</v>
      </c>
      <c r="C108" s="4" t="s">
        <v>384</v>
      </c>
      <c r="D108" s="4" t="s">
        <v>385</v>
      </c>
      <c r="E108" s="4" t="s">
        <v>309</v>
      </c>
      <c r="F108" s="4" t="s">
        <v>310</v>
      </c>
      <c r="G108" s="4" t="s">
        <v>329</v>
      </c>
      <c r="H108" s="4" t="s">
        <v>330</v>
      </c>
      <c r="I108" s="4" t="s">
        <v>320</v>
      </c>
      <c r="J108" s="5" t="s">
        <v>314</v>
      </c>
      <c r="K108" s="4" t="s">
        <v>315</v>
      </c>
      <c r="L108" s="4" t="s">
        <v>316</v>
      </c>
      <c r="M108" s="4" t="s">
        <v>317</v>
      </c>
      <c r="N108" s="6">
        <v>21</v>
      </c>
      <c r="O108">
        <f>VLOOKUP(B108,[1]Sheet0!$A$1:$C$65536,2,0)</f>
        <v>47.85</v>
      </c>
      <c r="P108">
        <f>VLOOKUP(B108,[1]Sheet0!$A$1:$C$65536,3,0)</f>
        <v>110</v>
      </c>
    </row>
    <row r="109" spans="2:16" x14ac:dyDescent="0.25">
      <c r="B109" s="4" t="s">
        <v>383</v>
      </c>
      <c r="C109" s="4" t="s">
        <v>384</v>
      </c>
      <c r="D109" s="4" t="s">
        <v>385</v>
      </c>
      <c r="E109" s="4" t="s">
        <v>309</v>
      </c>
      <c r="F109" s="4" t="s">
        <v>310</v>
      </c>
      <c r="G109" s="4" t="s">
        <v>331</v>
      </c>
      <c r="H109" s="4" t="s">
        <v>330</v>
      </c>
      <c r="I109" s="4" t="s">
        <v>312</v>
      </c>
      <c r="J109" s="5" t="s">
        <v>314</v>
      </c>
      <c r="K109" s="4" t="s">
        <v>315</v>
      </c>
      <c r="L109" s="4" t="s">
        <v>316</v>
      </c>
      <c r="M109" s="4" t="s">
        <v>317</v>
      </c>
      <c r="N109" s="6">
        <v>25</v>
      </c>
      <c r="O109">
        <f>VLOOKUP(B109,[1]Sheet0!$A$1:$C$65536,2,0)</f>
        <v>47.85</v>
      </c>
      <c r="P109">
        <f>VLOOKUP(B109,[1]Sheet0!$A$1:$C$65536,3,0)</f>
        <v>110</v>
      </c>
    </row>
    <row r="110" spans="2:16" x14ac:dyDescent="0.25">
      <c r="B110" s="4" t="s">
        <v>383</v>
      </c>
      <c r="C110" s="4" t="s">
        <v>384</v>
      </c>
      <c r="D110" s="4" t="s">
        <v>385</v>
      </c>
      <c r="E110" s="4" t="s">
        <v>309</v>
      </c>
      <c r="F110" s="4" t="s">
        <v>310</v>
      </c>
      <c r="G110" s="4" t="s">
        <v>361</v>
      </c>
      <c r="H110" s="4" t="s">
        <v>312</v>
      </c>
      <c r="I110" s="4" t="s">
        <v>320</v>
      </c>
      <c r="J110" s="5" t="s">
        <v>314</v>
      </c>
      <c r="K110" s="4" t="s">
        <v>315</v>
      </c>
      <c r="L110" s="4" t="s">
        <v>316</v>
      </c>
      <c r="M110" s="4" t="s">
        <v>317</v>
      </c>
      <c r="N110" s="6">
        <v>39</v>
      </c>
      <c r="O110">
        <f>VLOOKUP(B110,[1]Sheet0!$A$1:$C$65536,2,0)</f>
        <v>47.85</v>
      </c>
      <c r="P110">
        <f>VLOOKUP(B110,[1]Sheet0!$A$1:$C$65536,3,0)</f>
        <v>110</v>
      </c>
    </row>
    <row r="111" spans="2:16" x14ac:dyDescent="0.25">
      <c r="B111" s="4" t="s">
        <v>383</v>
      </c>
      <c r="C111" s="4" t="s">
        <v>384</v>
      </c>
      <c r="D111" s="4" t="s">
        <v>385</v>
      </c>
      <c r="E111" s="4" t="s">
        <v>309</v>
      </c>
      <c r="F111" s="4" t="s">
        <v>310</v>
      </c>
      <c r="G111" s="4" t="s">
        <v>332</v>
      </c>
      <c r="H111" s="4" t="s">
        <v>312</v>
      </c>
      <c r="I111" s="4" t="s">
        <v>312</v>
      </c>
      <c r="J111" s="5" t="s">
        <v>314</v>
      </c>
      <c r="K111" s="4" t="s">
        <v>315</v>
      </c>
      <c r="L111" s="4" t="s">
        <v>316</v>
      </c>
      <c r="M111" s="4" t="s">
        <v>317</v>
      </c>
      <c r="N111" s="6">
        <v>40</v>
      </c>
      <c r="O111">
        <f>VLOOKUP(B111,[1]Sheet0!$A$1:$C$65536,2,0)</f>
        <v>47.85</v>
      </c>
      <c r="P111">
        <f>VLOOKUP(B111,[1]Sheet0!$A$1:$C$65536,3,0)</f>
        <v>110</v>
      </c>
    </row>
    <row r="112" spans="2:16" x14ac:dyDescent="0.25">
      <c r="B112" s="4" t="s">
        <v>383</v>
      </c>
      <c r="C112" s="4" t="s">
        <v>384</v>
      </c>
      <c r="D112" s="4" t="s">
        <v>385</v>
      </c>
      <c r="E112" s="4" t="s">
        <v>309</v>
      </c>
      <c r="F112" s="4" t="s">
        <v>310</v>
      </c>
      <c r="G112" s="4" t="s">
        <v>318</v>
      </c>
      <c r="H112" s="4" t="s">
        <v>319</v>
      </c>
      <c r="I112" s="4" t="s">
        <v>320</v>
      </c>
      <c r="J112" s="5" t="s">
        <v>314</v>
      </c>
      <c r="K112" s="4" t="s">
        <v>315</v>
      </c>
      <c r="L112" s="4" t="s">
        <v>316</v>
      </c>
      <c r="M112" s="4" t="s">
        <v>317</v>
      </c>
      <c r="N112" s="6">
        <v>30</v>
      </c>
      <c r="O112">
        <f>VLOOKUP(B112,[1]Sheet0!$A$1:$C$65536,2,0)</f>
        <v>47.85</v>
      </c>
      <c r="P112">
        <f>VLOOKUP(B112,[1]Sheet0!$A$1:$C$65536,3,0)</f>
        <v>110</v>
      </c>
    </row>
    <row r="113" spans="2:16" x14ac:dyDescent="0.25">
      <c r="B113" s="4" t="s">
        <v>383</v>
      </c>
      <c r="C113" s="4" t="s">
        <v>384</v>
      </c>
      <c r="D113" s="4" t="s">
        <v>385</v>
      </c>
      <c r="E113" s="4" t="s">
        <v>309</v>
      </c>
      <c r="F113" s="4" t="s">
        <v>310</v>
      </c>
      <c r="G113" s="4" t="s">
        <v>333</v>
      </c>
      <c r="H113" s="4" t="s">
        <v>319</v>
      </c>
      <c r="I113" s="4" t="s">
        <v>312</v>
      </c>
      <c r="J113" s="5" t="s">
        <v>314</v>
      </c>
      <c r="K113" s="4" t="s">
        <v>315</v>
      </c>
      <c r="L113" s="4" t="s">
        <v>316</v>
      </c>
      <c r="M113" s="4" t="s">
        <v>317</v>
      </c>
      <c r="N113" s="6">
        <v>29</v>
      </c>
      <c r="O113">
        <f>VLOOKUP(B113,[1]Sheet0!$A$1:$C$65536,2,0)</f>
        <v>47.85</v>
      </c>
      <c r="P113">
        <f>VLOOKUP(B113,[1]Sheet0!$A$1:$C$65536,3,0)</f>
        <v>110</v>
      </c>
    </row>
    <row r="114" spans="2:16" x14ac:dyDescent="0.25">
      <c r="B114" s="4" t="s">
        <v>383</v>
      </c>
      <c r="C114" s="4" t="s">
        <v>384</v>
      </c>
      <c r="D114" s="4" t="s">
        <v>385</v>
      </c>
      <c r="E114" s="4" t="s">
        <v>309</v>
      </c>
      <c r="F114" s="4" t="s">
        <v>310</v>
      </c>
      <c r="G114" s="4" t="s">
        <v>368</v>
      </c>
      <c r="H114" s="4" t="s">
        <v>319</v>
      </c>
      <c r="I114" s="4" t="s">
        <v>322</v>
      </c>
      <c r="J114" s="5" t="s">
        <v>314</v>
      </c>
      <c r="K114" s="4" t="s">
        <v>315</v>
      </c>
      <c r="L114" s="4" t="s">
        <v>316</v>
      </c>
      <c r="M114" s="4" t="s">
        <v>317</v>
      </c>
      <c r="N114" s="6">
        <v>15</v>
      </c>
      <c r="O114">
        <f>VLOOKUP(B114,[1]Sheet0!$A$1:$C$65536,2,0)</f>
        <v>47.85</v>
      </c>
      <c r="P114">
        <f>VLOOKUP(B114,[1]Sheet0!$A$1:$C$65536,3,0)</f>
        <v>110</v>
      </c>
    </row>
    <row r="115" spans="2:16" x14ac:dyDescent="0.25">
      <c r="B115" s="4" t="s">
        <v>383</v>
      </c>
      <c r="C115" s="4" t="s">
        <v>384</v>
      </c>
      <c r="D115" s="4" t="s">
        <v>385</v>
      </c>
      <c r="E115" s="4" t="s">
        <v>309</v>
      </c>
      <c r="F115" s="4" t="s">
        <v>310</v>
      </c>
      <c r="G115" s="4" t="s">
        <v>321</v>
      </c>
      <c r="H115" s="4" t="s">
        <v>322</v>
      </c>
      <c r="I115" s="4" t="s">
        <v>320</v>
      </c>
      <c r="J115" s="5" t="s">
        <v>314</v>
      </c>
      <c r="K115" s="4" t="s">
        <v>315</v>
      </c>
      <c r="L115" s="4" t="s">
        <v>316</v>
      </c>
      <c r="M115" s="4" t="s">
        <v>317</v>
      </c>
      <c r="N115" s="6">
        <v>38</v>
      </c>
      <c r="O115">
        <f>VLOOKUP(B115,[1]Sheet0!$A$1:$C$65536,2,0)</f>
        <v>47.85</v>
      </c>
      <c r="P115">
        <f>VLOOKUP(B115,[1]Sheet0!$A$1:$C$65536,3,0)</f>
        <v>110</v>
      </c>
    </row>
    <row r="116" spans="2:16" x14ac:dyDescent="0.25">
      <c r="B116" s="4" t="s">
        <v>383</v>
      </c>
      <c r="C116" s="4" t="s">
        <v>384</v>
      </c>
      <c r="D116" s="4" t="s">
        <v>385</v>
      </c>
      <c r="E116" s="4" t="s">
        <v>309</v>
      </c>
      <c r="F116" s="4" t="s">
        <v>310</v>
      </c>
      <c r="G116" s="4" t="s">
        <v>323</v>
      </c>
      <c r="H116" s="4" t="s">
        <v>322</v>
      </c>
      <c r="I116" s="4" t="s">
        <v>312</v>
      </c>
      <c r="J116" s="5" t="s">
        <v>314</v>
      </c>
      <c r="K116" s="4" t="s">
        <v>315</v>
      </c>
      <c r="L116" s="4" t="s">
        <v>316</v>
      </c>
      <c r="M116" s="4" t="s">
        <v>317</v>
      </c>
      <c r="N116" s="6">
        <v>64</v>
      </c>
      <c r="O116">
        <f>VLOOKUP(B116,[1]Sheet0!$A$1:$C$65536,2,0)</f>
        <v>47.85</v>
      </c>
      <c r="P116">
        <f>VLOOKUP(B116,[1]Sheet0!$A$1:$C$65536,3,0)</f>
        <v>110</v>
      </c>
    </row>
    <row r="117" spans="2:16" x14ac:dyDescent="0.25">
      <c r="B117" s="4" t="s">
        <v>383</v>
      </c>
      <c r="C117" s="4" t="s">
        <v>384</v>
      </c>
      <c r="D117" s="4" t="s">
        <v>385</v>
      </c>
      <c r="E117" s="4" t="s">
        <v>309</v>
      </c>
      <c r="F117" s="4" t="s">
        <v>310</v>
      </c>
      <c r="G117" s="4" t="s">
        <v>334</v>
      </c>
      <c r="H117" s="4" t="s">
        <v>322</v>
      </c>
      <c r="I117" s="4" t="s">
        <v>322</v>
      </c>
      <c r="J117" s="5" t="s">
        <v>314</v>
      </c>
      <c r="K117" s="4" t="s">
        <v>315</v>
      </c>
      <c r="L117" s="4" t="s">
        <v>316</v>
      </c>
      <c r="M117" s="4" t="s">
        <v>317</v>
      </c>
      <c r="N117" s="6">
        <v>27</v>
      </c>
      <c r="O117">
        <f>VLOOKUP(B117,[1]Sheet0!$A$1:$C$65536,2,0)</f>
        <v>47.85</v>
      </c>
      <c r="P117">
        <f>VLOOKUP(B117,[1]Sheet0!$A$1:$C$65536,3,0)</f>
        <v>110</v>
      </c>
    </row>
    <row r="118" spans="2:16" x14ac:dyDescent="0.25">
      <c r="B118" s="4" t="s">
        <v>383</v>
      </c>
      <c r="C118" s="4" t="s">
        <v>384</v>
      </c>
      <c r="D118" s="4" t="s">
        <v>385</v>
      </c>
      <c r="E118" s="4" t="s">
        <v>309</v>
      </c>
      <c r="F118" s="4" t="s">
        <v>310</v>
      </c>
      <c r="G118" s="4" t="s">
        <v>324</v>
      </c>
      <c r="H118" s="4" t="s">
        <v>313</v>
      </c>
      <c r="I118" s="4" t="s">
        <v>320</v>
      </c>
      <c r="J118" s="5" t="s">
        <v>314</v>
      </c>
      <c r="K118" s="4" t="s">
        <v>315</v>
      </c>
      <c r="L118" s="4" t="s">
        <v>316</v>
      </c>
      <c r="M118" s="4" t="s">
        <v>317</v>
      </c>
      <c r="N118" s="6">
        <v>23</v>
      </c>
      <c r="O118">
        <f>VLOOKUP(B118,[1]Sheet0!$A$1:$C$65536,2,0)</f>
        <v>47.85</v>
      </c>
      <c r="P118">
        <f>VLOOKUP(B118,[1]Sheet0!$A$1:$C$65536,3,0)</f>
        <v>110</v>
      </c>
    </row>
    <row r="119" spans="2:16" x14ac:dyDescent="0.25">
      <c r="B119" s="4" t="s">
        <v>383</v>
      </c>
      <c r="C119" s="4" t="s">
        <v>384</v>
      </c>
      <c r="D119" s="4" t="s">
        <v>385</v>
      </c>
      <c r="E119" s="4" t="s">
        <v>309</v>
      </c>
      <c r="F119" s="4" t="s">
        <v>310</v>
      </c>
      <c r="G119" s="4" t="s">
        <v>335</v>
      </c>
      <c r="H119" s="4" t="s">
        <v>313</v>
      </c>
      <c r="I119" s="4" t="s">
        <v>312</v>
      </c>
      <c r="J119" s="5" t="s">
        <v>314</v>
      </c>
      <c r="K119" s="4" t="s">
        <v>315</v>
      </c>
      <c r="L119" s="4" t="s">
        <v>316</v>
      </c>
      <c r="M119" s="4" t="s">
        <v>317</v>
      </c>
      <c r="N119" s="6">
        <v>36</v>
      </c>
      <c r="O119">
        <f>VLOOKUP(B119,[1]Sheet0!$A$1:$C$65536,2,0)</f>
        <v>47.85</v>
      </c>
      <c r="P119">
        <f>VLOOKUP(B119,[1]Sheet0!$A$1:$C$65536,3,0)</f>
        <v>110</v>
      </c>
    </row>
    <row r="120" spans="2:16" x14ac:dyDescent="0.25">
      <c r="B120" s="4" t="s">
        <v>383</v>
      </c>
      <c r="C120" s="4" t="s">
        <v>384</v>
      </c>
      <c r="D120" s="4" t="s">
        <v>385</v>
      </c>
      <c r="E120" s="4" t="s">
        <v>309</v>
      </c>
      <c r="F120" s="4" t="s">
        <v>310</v>
      </c>
      <c r="G120" s="4" t="s">
        <v>336</v>
      </c>
      <c r="H120" s="4" t="s">
        <v>313</v>
      </c>
      <c r="I120" s="4" t="s">
        <v>322</v>
      </c>
      <c r="J120" s="5" t="s">
        <v>314</v>
      </c>
      <c r="K120" s="4" t="s">
        <v>315</v>
      </c>
      <c r="L120" s="4" t="s">
        <v>316</v>
      </c>
      <c r="M120" s="4" t="s">
        <v>317</v>
      </c>
      <c r="N120" s="6">
        <v>15</v>
      </c>
      <c r="O120">
        <f>VLOOKUP(B120,[1]Sheet0!$A$1:$C$65536,2,0)</f>
        <v>47.85</v>
      </c>
      <c r="P120">
        <f>VLOOKUP(B120,[1]Sheet0!$A$1:$C$65536,3,0)</f>
        <v>110</v>
      </c>
    </row>
    <row r="121" spans="2:16" x14ac:dyDescent="0.25">
      <c r="B121" s="4" t="s">
        <v>383</v>
      </c>
      <c r="C121" s="4" t="s">
        <v>384</v>
      </c>
      <c r="D121" s="4" t="s">
        <v>385</v>
      </c>
      <c r="E121" s="4" t="s">
        <v>309</v>
      </c>
      <c r="F121" s="4" t="s">
        <v>310</v>
      </c>
      <c r="G121" s="4" t="s">
        <v>339</v>
      </c>
      <c r="H121" s="4" t="s">
        <v>338</v>
      </c>
      <c r="I121" s="4" t="s">
        <v>312</v>
      </c>
      <c r="J121" s="5" t="s">
        <v>314</v>
      </c>
      <c r="K121" s="4" t="s">
        <v>315</v>
      </c>
      <c r="L121" s="4" t="s">
        <v>316</v>
      </c>
      <c r="M121" s="4" t="s">
        <v>317</v>
      </c>
      <c r="N121" s="6">
        <v>26</v>
      </c>
      <c r="O121">
        <f>VLOOKUP(B121,[1]Sheet0!$A$1:$C$65536,2,0)</f>
        <v>47.85</v>
      </c>
      <c r="P121">
        <f>VLOOKUP(B121,[1]Sheet0!$A$1:$C$65536,3,0)</f>
        <v>110</v>
      </c>
    </row>
    <row r="122" spans="2:16" x14ac:dyDescent="0.25">
      <c r="B122" s="4" t="s">
        <v>383</v>
      </c>
      <c r="C122" s="4" t="s">
        <v>384</v>
      </c>
      <c r="D122" s="4" t="s">
        <v>385</v>
      </c>
      <c r="E122" s="4" t="s">
        <v>309</v>
      </c>
      <c r="F122" s="4" t="s">
        <v>310</v>
      </c>
      <c r="G122" s="4" t="s">
        <v>341</v>
      </c>
      <c r="H122" s="4" t="s">
        <v>342</v>
      </c>
      <c r="I122" s="4" t="s">
        <v>312</v>
      </c>
      <c r="J122" s="5" t="s">
        <v>314</v>
      </c>
      <c r="K122" s="4" t="s">
        <v>315</v>
      </c>
      <c r="L122" s="4" t="s">
        <v>316</v>
      </c>
      <c r="M122" s="4" t="s">
        <v>317</v>
      </c>
      <c r="N122" s="6">
        <v>15</v>
      </c>
      <c r="O122">
        <f>VLOOKUP(B122,[1]Sheet0!$A$1:$C$65536,2,0)</f>
        <v>47.85</v>
      </c>
      <c r="P122">
        <f>VLOOKUP(B122,[1]Sheet0!$A$1:$C$65536,3,0)</f>
        <v>110</v>
      </c>
    </row>
    <row r="123" spans="2:16" ht="75" customHeight="1" x14ac:dyDescent="0.25">
      <c r="B123" s="4" t="s">
        <v>386</v>
      </c>
      <c r="C123" s="4" t="s">
        <v>387</v>
      </c>
      <c r="D123" s="4" t="s">
        <v>388</v>
      </c>
      <c r="E123" s="4" t="s">
        <v>309</v>
      </c>
      <c r="F123" s="4" t="s">
        <v>310</v>
      </c>
      <c r="G123" s="4" t="s">
        <v>358</v>
      </c>
      <c r="H123" s="4" t="s">
        <v>320</v>
      </c>
      <c r="I123" s="4" t="s">
        <v>320</v>
      </c>
      <c r="J123" s="5" t="s">
        <v>314</v>
      </c>
      <c r="K123" s="4" t="s">
        <v>315</v>
      </c>
      <c r="L123" s="4" t="s">
        <v>316</v>
      </c>
      <c r="M123" s="4" t="s">
        <v>317</v>
      </c>
      <c r="N123" s="6">
        <v>31</v>
      </c>
      <c r="O123">
        <f>VLOOKUP(B123,[1]Sheet0!$A$1:$C$65536,2,0)</f>
        <v>60.85</v>
      </c>
      <c r="P123">
        <f>VLOOKUP(B123,[1]Sheet0!$A$1:$C$65536,3,0)</f>
        <v>140</v>
      </c>
    </row>
    <row r="124" spans="2:16" x14ac:dyDescent="0.25">
      <c r="B124" s="4" t="s">
        <v>386</v>
      </c>
      <c r="C124" s="4" t="s">
        <v>387</v>
      </c>
      <c r="D124" s="4" t="s">
        <v>388</v>
      </c>
      <c r="E124" s="4" t="s">
        <v>309</v>
      </c>
      <c r="F124" s="4" t="s">
        <v>310</v>
      </c>
      <c r="G124" s="4" t="s">
        <v>361</v>
      </c>
      <c r="H124" s="4" t="s">
        <v>312</v>
      </c>
      <c r="I124" s="4" t="s">
        <v>320</v>
      </c>
      <c r="J124" s="5" t="s">
        <v>314</v>
      </c>
      <c r="K124" s="4" t="s">
        <v>315</v>
      </c>
      <c r="L124" s="4" t="s">
        <v>316</v>
      </c>
      <c r="M124" s="4" t="s">
        <v>317</v>
      </c>
      <c r="N124" s="6">
        <v>43</v>
      </c>
      <c r="O124">
        <f>VLOOKUP(B124,[1]Sheet0!$A$1:$C$65536,2,0)</f>
        <v>60.85</v>
      </c>
      <c r="P124">
        <f>VLOOKUP(B124,[1]Sheet0!$A$1:$C$65536,3,0)</f>
        <v>140</v>
      </c>
    </row>
    <row r="125" spans="2:16" x14ac:dyDescent="0.25">
      <c r="B125" s="4" t="s">
        <v>386</v>
      </c>
      <c r="C125" s="4" t="s">
        <v>387</v>
      </c>
      <c r="D125" s="4" t="s">
        <v>388</v>
      </c>
      <c r="E125" s="4" t="s">
        <v>309</v>
      </c>
      <c r="F125" s="4" t="s">
        <v>310</v>
      </c>
      <c r="G125" s="4" t="s">
        <v>332</v>
      </c>
      <c r="H125" s="4" t="s">
        <v>312</v>
      </c>
      <c r="I125" s="4" t="s">
        <v>312</v>
      </c>
      <c r="J125" s="5" t="s">
        <v>314</v>
      </c>
      <c r="K125" s="4" t="s">
        <v>315</v>
      </c>
      <c r="L125" s="4" t="s">
        <v>316</v>
      </c>
      <c r="M125" s="4" t="s">
        <v>317</v>
      </c>
      <c r="N125" s="6">
        <v>21</v>
      </c>
      <c r="O125">
        <f>VLOOKUP(B125,[1]Sheet0!$A$1:$C$65536,2,0)</f>
        <v>60.85</v>
      </c>
      <c r="P125">
        <f>VLOOKUP(B125,[1]Sheet0!$A$1:$C$65536,3,0)</f>
        <v>140</v>
      </c>
    </row>
    <row r="126" spans="2:16" x14ac:dyDescent="0.25">
      <c r="B126" s="4" t="s">
        <v>386</v>
      </c>
      <c r="C126" s="4" t="s">
        <v>387</v>
      </c>
      <c r="D126" s="4" t="s">
        <v>388</v>
      </c>
      <c r="E126" s="4" t="s">
        <v>309</v>
      </c>
      <c r="F126" s="4" t="s">
        <v>310</v>
      </c>
      <c r="G126" s="4" t="s">
        <v>362</v>
      </c>
      <c r="H126" s="4" t="s">
        <v>312</v>
      </c>
      <c r="I126" s="4" t="s">
        <v>322</v>
      </c>
      <c r="J126" s="5" t="s">
        <v>314</v>
      </c>
      <c r="K126" s="4" t="s">
        <v>315</v>
      </c>
      <c r="L126" s="4" t="s">
        <v>316</v>
      </c>
      <c r="M126" s="4" t="s">
        <v>317</v>
      </c>
      <c r="N126" s="6">
        <v>21</v>
      </c>
      <c r="O126">
        <f>VLOOKUP(B126,[1]Sheet0!$A$1:$C$65536,2,0)</f>
        <v>60.85</v>
      </c>
      <c r="P126">
        <f>VLOOKUP(B126,[1]Sheet0!$A$1:$C$65536,3,0)</f>
        <v>140</v>
      </c>
    </row>
    <row r="127" spans="2:16" x14ac:dyDescent="0.25">
      <c r="B127" s="4" t="s">
        <v>386</v>
      </c>
      <c r="C127" s="4" t="s">
        <v>387</v>
      </c>
      <c r="D127" s="4" t="s">
        <v>388</v>
      </c>
      <c r="E127" s="4" t="s">
        <v>309</v>
      </c>
      <c r="F127" s="4" t="s">
        <v>310</v>
      </c>
      <c r="G127" s="4" t="s">
        <v>318</v>
      </c>
      <c r="H127" s="4" t="s">
        <v>319</v>
      </c>
      <c r="I127" s="4" t="s">
        <v>320</v>
      </c>
      <c r="J127" s="5" t="s">
        <v>314</v>
      </c>
      <c r="K127" s="4" t="s">
        <v>315</v>
      </c>
      <c r="L127" s="4" t="s">
        <v>316</v>
      </c>
      <c r="M127" s="4" t="s">
        <v>317</v>
      </c>
      <c r="N127" s="6">
        <v>26</v>
      </c>
      <c r="O127">
        <f>VLOOKUP(B127,[1]Sheet0!$A$1:$C$65536,2,0)</f>
        <v>60.85</v>
      </c>
      <c r="P127">
        <f>VLOOKUP(B127,[1]Sheet0!$A$1:$C$65536,3,0)</f>
        <v>140</v>
      </c>
    </row>
    <row r="128" spans="2:16" x14ac:dyDescent="0.25">
      <c r="B128" s="4" t="s">
        <v>386</v>
      </c>
      <c r="C128" s="4" t="s">
        <v>387</v>
      </c>
      <c r="D128" s="4" t="s">
        <v>388</v>
      </c>
      <c r="E128" s="4" t="s">
        <v>309</v>
      </c>
      <c r="F128" s="4" t="s">
        <v>310</v>
      </c>
      <c r="G128" s="4" t="s">
        <v>368</v>
      </c>
      <c r="H128" s="4" t="s">
        <v>319</v>
      </c>
      <c r="I128" s="4" t="s">
        <v>322</v>
      </c>
      <c r="J128" s="5" t="s">
        <v>314</v>
      </c>
      <c r="K128" s="4" t="s">
        <v>315</v>
      </c>
      <c r="L128" s="4" t="s">
        <v>316</v>
      </c>
      <c r="M128" s="4" t="s">
        <v>317</v>
      </c>
      <c r="N128" s="6">
        <v>25</v>
      </c>
      <c r="O128">
        <f>VLOOKUP(B128,[1]Sheet0!$A$1:$C$65536,2,0)</f>
        <v>60.85</v>
      </c>
      <c r="P128">
        <f>VLOOKUP(B128,[1]Sheet0!$A$1:$C$65536,3,0)</f>
        <v>140</v>
      </c>
    </row>
    <row r="129" spans="2:16" x14ac:dyDescent="0.25">
      <c r="B129" s="4" t="s">
        <v>386</v>
      </c>
      <c r="C129" s="4" t="s">
        <v>387</v>
      </c>
      <c r="D129" s="4" t="s">
        <v>388</v>
      </c>
      <c r="E129" s="4" t="s">
        <v>309</v>
      </c>
      <c r="F129" s="4" t="s">
        <v>310</v>
      </c>
      <c r="G129" s="4" t="s">
        <v>321</v>
      </c>
      <c r="H129" s="4" t="s">
        <v>322</v>
      </c>
      <c r="I129" s="4" t="s">
        <v>320</v>
      </c>
      <c r="J129" s="5" t="s">
        <v>314</v>
      </c>
      <c r="K129" s="4" t="s">
        <v>315</v>
      </c>
      <c r="L129" s="4" t="s">
        <v>316</v>
      </c>
      <c r="M129" s="4" t="s">
        <v>317</v>
      </c>
      <c r="N129" s="6">
        <v>27</v>
      </c>
      <c r="O129">
        <f>VLOOKUP(B129,[1]Sheet0!$A$1:$C$65536,2,0)</f>
        <v>60.85</v>
      </c>
      <c r="P129">
        <f>VLOOKUP(B129,[1]Sheet0!$A$1:$C$65536,3,0)</f>
        <v>140</v>
      </c>
    </row>
    <row r="130" spans="2:16" x14ac:dyDescent="0.25">
      <c r="B130" s="4" t="s">
        <v>386</v>
      </c>
      <c r="C130" s="4" t="s">
        <v>387</v>
      </c>
      <c r="D130" s="4" t="s">
        <v>388</v>
      </c>
      <c r="E130" s="4" t="s">
        <v>309</v>
      </c>
      <c r="F130" s="4" t="s">
        <v>310</v>
      </c>
      <c r="G130" s="4" t="s">
        <v>323</v>
      </c>
      <c r="H130" s="4" t="s">
        <v>322</v>
      </c>
      <c r="I130" s="4" t="s">
        <v>312</v>
      </c>
      <c r="J130" s="5" t="s">
        <v>314</v>
      </c>
      <c r="K130" s="4" t="s">
        <v>315</v>
      </c>
      <c r="L130" s="4" t="s">
        <v>316</v>
      </c>
      <c r="M130" s="4" t="s">
        <v>317</v>
      </c>
      <c r="N130" s="6">
        <v>26</v>
      </c>
      <c r="O130">
        <f>VLOOKUP(B130,[1]Sheet0!$A$1:$C$65536,2,0)</f>
        <v>60.85</v>
      </c>
      <c r="P130">
        <f>VLOOKUP(B130,[1]Sheet0!$A$1:$C$65536,3,0)</f>
        <v>140</v>
      </c>
    </row>
    <row r="131" spans="2:16" x14ac:dyDescent="0.25">
      <c r="B131" s="4" t="s">
        <v>386</v>
      </c>
      <c r="C131" s="4" t="s">
        <v>387</v>
      </c>
      <c r="D131" s="4" t="s">
        <v>388</v>
      </c>
      <c r="E131" s="4" t="s">
        <v>309</v>
      </c>
      <c r="F131" s="4" t="s">
        <v>310</v>
      </c>
      <c r="G131" s="4" t="s">
        <v>334</v>
      </c>
      <c r="H131" s="4" t="s">
        <v>322</v>
      </c>
      <c r="I131" s="4" t="s">
        <v>322</v>
      </c>
      <c r="J131" s="5" t="s">
        <v>314</v>
      </c>
      <c r="K131" s="4" t="s">
        <v>315</v>
      </c>
      <c r="L131" s="4" t="s">
        <v>316</v>
      </c>
      <c r="M131" s="4" t="s">
        <v>317</v>
      </c>
      <c r="N131" s="6">
        <v>42</v>
      </c>
      <c r="O131">
        <f>VLOOKUP(B131,[1]Sheet0!$A$1:$C$65536,2,0)</f>
        <v>60.85</v>
      </c>
      <c r="P131">
        <f>VLOOKUP(B131,[1]Sheet0!$A$1:$C$65536,3,0)</f>
        <v>140</v>
      </c>
    </row>
    <row r="132" spans="2:16" x14ac:dyDescent="0.25">
      <c r="B132" s="4" t="s">
        <v>386</v>
      </c>
      <c r="C132" s="4" t="s">
        <v>387</v>
      </c>
      <c r="D132" s="4" t="s">
        <v>388</v>
      </c>
      <c r="E132" s="4" t="s">
        <v>309</v>
      </c>
      <c r="F132" s="4" t="s">
        <v>310</v>
      </c>
      <c r="G132" s="4" t="s">
        <v>324</v>
      </c>
      <c r="H132" s="4" t="s">
        <v>313</v>
      </c>
      <c r="I132" s="4" t="s">
        <v>320</v>
      </c>
      <c r="J132" s="5" t="s">
        <v>314</v>
      </c>
      <c r="K132" s="4" t="s">
        <v>315</v>
      </c>
      <c r="L132" s="4" t="s">
        <v>316</v>
      </c>
      <c r="M132" s="4" t="s">
        <v>317</v>
      </c>
      <c r="N132" s="6">
        <v>23</v>
      </c>
      <c r="O132">
        <f>VLOOKUP(B132,[1]Sheet0!$A$1:$C$65536,2,0)</f>
        <v>60.85</v>
      </c>
      <c r="P132">
        <f>VLOOKUP(B132,[1]Sheet0!$A$1:$C$65536,3,0)</f>
        <v>140</v>
      </c>
    </row>
    <row r="133" spans="2:16" x14ac:dyDescent="0.25">
      <c r="B133" s="4" t="s">
        <v>386</v>
      </c>
      <c r="C133" s="4" t="s">
        <v>387</v>
      </c>
      <c r="D133" s="4" t="s">
        <v>388</v>
      </c>
      <c r="E133" s="4" t="s">
        <v>309</v>
      </c>
      <c r="F133" s="4" t="s">
        <v>310</v>
      </c>
      <c r="G133" s="4" t="s">
        <v>335</v>
      </c>
      <c r="H133" s="4" t="s">
        <v>313</v>
      </c>
      <c r="I133" s="4" t="s">
        <v>312</v>
      </c>
      <c r="J133" s="5" t="s">
        <v>314</v>
      </c>
      <c r="K133" s="4" t="s">
        <v>315</v>
      </c>
      <c r="L133" s="4" t="s">
        <v>316</v>
      </c>
      <c r="M133" s="4" t="s">
        <v>317</v>
      </c>
      <c r="N133" s="6">
        <v>26</v>
      </c>
      <c r="O133">
        <f>VLOOKUP(B133,[1]Sheet0!$A$1:$C$65536,2,0)</f>
        <v>60.85</v>
      </c>
      <c r="P133">
        <f>VLOOKUP(B133,[1]Sheet0!$A$1:$C$65536,3,0)</f>
        <v>140</v>
      </c>
    </row>
    <row r="134" spans="2:16" x14ac:dyDescent="0.25">
      <c r="B134" s="4" t="s">
        <v>386</v>
      </c>
      <c r="C134" s="4" t="s">
        <v>387</v>
      </c>
      <c r="D134" s="4" t="s">
        <v>388</v>
      </c>
      <c r="E134" s="4" t="s">
        <v>309</v>
      </c>
      <c r="F134" s="4" t="s">
        <v>310</v>
      </c>
      <c r="G134" s="4" t="s">
        <v>339</v>
      </c>
      <c r="H134" s="4" t="s">
        <v>338</v>
      </c>
      <c r="I134" s="4" t="s">
        <v>312</v>
      </c>
      <c r="J134" s="5" t="s">
        <v>314</v>
      </c>
      <c r="K134" s="4" t="s">
        <v>315</v>
      </c>
      <c r="L134" s="4" t="s">
        <v>316</v>
      </c>
      <c r="M134" s="4" t="s">
        <v>317</v>
      </c>
      <c r="N134" s="6">
        <v>39</v>
      </c>
      <c r="O134">
        <f>VLOOKUP(B134,[1]Sheet0!$A$1:$C$65536,2,0)</f>
        <v>60.85</v>
      </c>
      <c r="P134">
        <f>VLOOKUP(B134,[1]Sheet0!$A$1:$C$65536,3,0)</f>
        <v>140</v>
      </c>
    </row>
    <row r="135" spans="2:16" x14ac:dyDescent="0.25">
      <c r="B135" s="4" t="s">
        <v>386</v>
      </c>
      <c r="C135" s="4" t="s">
        <v>387</v>
      </c>
      <c r="D135" s="4" t="s">
        <v>388</v>
      </c>
      <c r="E135" s="4" t="s">
        <v>309</v>
      </c>
      <c r="F135" s="4" t="s">
        <v>310</v>
      </c>
      <c r="G135" s="4" t="s">
        <v>341</v>
      </c>
      <c r="H135" s="4" t="s">
        <v>342</v>
      </c>
      <c r="I135" s="4" t="s">
        <v>312</v>
      </c>
      <c r="J135" s="5" t="s">
        <v>314</v>
      </c>
      <c r="K135" s="4" t="s">
        <v>315</v>
      </c>
      <c r="L135" s="4" t="s">
        <v>316</v>
      </c>
      <c r="M135" s="4" t="s">
        <v>317</v>
      </c>
      <c r="N135" s="6">
        <v>19</v>
      </c>
      <c r="O135">
        <f>VLOOKUP(B135,[1]Sheet0!$A$1:$C$65536,2,0)</f>
        <v>60.85</v>
      </c>
      <c r="P135">
        <f>VLOOKUP(B135,[1]Sheet0!$A$1:$C$65536,3,0)</f>
        <v>140</v>
      </c>
    </row>
    <row r="136" spans="2:16" ht="75" customHeight="1" x14ac:dyDescent="0.25">
      <c r="B136" s="4" t="s">
        <v>389</v>
      </c>
      <c r="C136" s="4" t="s">
        <v>390</v>
      </c>
      <c r="D136" s="4" t="s">
        <v>391</v>
      </c>
      <c r="E136" s="4" t="s">
        <v>309</v>
      </c>
      <c r="F136" s="4" t="s">
        <v>310</v>
      </c>
      <c r="G136" s="4" t="s">
        <v>329</v>
      </c>
      <c r="H136" s="4" t="s">
        <v>330</v>
      </c>
      <c r="I136" s="4" t="s">
        <v>320</v>
      </c>
      <c r="J136" s="5" t="s">
        <v>314</v>
      </c>
      <c r="K136" s="4" t="s">
        <v>315</v>
      </c>
      <c r="L136" s="4" t="s">
        <v>316</v>
      </c>
      <c r="M136" s="4" t="s">
        <v>317</v>
      </c>
      <c r="N136" s="6">
        <v>19</v>
      </c>
      <c r="O136">
        <f>VLOOKUP(B136,[1]Sheet0!$A$1:$C$65536,2,0)</f>
        <v>65.2</v>
      </c>
      <c r="P136">
        <f>VLOOKUP(B136,[1]Sheet0!$A$1:$C$65536,3,0)</f>
        <v>150</v>
      </c>
    </row>
    <row r="137" spans="2:16" x14ac:dyDescent="0.25">
      <c r="B137" s="4" t="s">
        <v>389</v>
      </c>
      <c r="C137" s="4" t="s">
        <v>390</v>
      </c>
      <c r="D137" s="4" t="s">
        <v>391</v>
      </c>
      <c r="E137" s="4" t="s">
        <v>309</v>
      </c>
      <c r="F137" s="4" t="s">
        <v>310</v>
      </c>
      <c r="G137" s="4" t="s">
        <v>361</v>
      </c>
      <c r="H137" s="4" t="s">
        <v>312</v>
      </c>
      <c r="I137" s="4" t="s">
        <v>320</v>
      </c>
      <c r="J137" s="5" t="s">
        <v>314</v>
      </c>
      <c r="K137" s="4" t="s">
        <v>315</v>
      </c>
      <c r="L137" s="4" t="s">
        <v>316</v>
      </c>
      <c r="M137" s="4" t="s">
        <v>317</v>
      </c>
      <c r="N137" s="6">
        <v>37</v>
      </c>
      <c r="O137">
        <f>VLOOKUP(B137,[1]Sheet0!$A$1:$C$65536,2,0)</f>
        <v>65.2</v>
      </c>
      <c r="P137">
        <f>VLOOKUP(B137,[1]Sheet0!$A$1:$C$65536,3,0)</f>
        <v>150</v>
      </c>
    </row>
    <row r="138" spans="2:16" x14ac:dyDescent="0.25">
      <c r="B138" s="4" t="s">
        <v>389</v>
      </c>
      <c r="C138" s="4" t="s">
        <v>390</v>
      </c>
      <c r="D138" s="4" t="s">
        <v>391</v>
      </c>
      <c r="E138" s="4" t="s">
        <v>309</v>
      </c>
      <c r="F138" s="4" t="s">
        <v>310</v>
      </c>
      <c r="G138" s="4" t="s">
        <v>362</v>
      </c>
      <c r="H138" s="4" t="s">
        <v>312</v>
      </c>
      <c r="I138" s="4" t="s">
        <v>322</v>
      </c>
      <c r="J138" s="5" t="s">
        <v>314</v>
      </c>
      <c r="K138" s="4" t="s">
        <v>315</v>
      </c>
      <c r="L138" s="4" t="s">
        <v>316</v>
      </c>
      <c r="M138" s="4" t="s">
        <v>317</v>
      </c>
      <c r="N138" s="6">
        <v>19</v>
      </c>
      <c r="O138">
        <f>VLOOKUP(B138,[1]Sheet0!$A$1:$C$65536,2,0)</f>
        <v>65.2</v>
      </c>
      <c r="P138">
        <f>VLOOKUP(B138,[1]Sheet0!$A$1:$C$65536,3,0)</f>
        <v>150</v>
      </c>
    </row>
    <row r="139" spans="2:16" x14ac:dyDescent="0.25">
      <c r="B139" s="4" t="s">
        <v>389</v>
      </c>
      <c r="C139" s="4" t="s">
        <v>390</v>
      </c>
      <c r="D139" s="4" t="s">
        <v>391</v>
      </c>
      <c r="E139" s="4" t="s">
        <v>309</v>
      </c>
      <c r="F139" s="4" t="s">
        <v>310</v>
      </c>
      <c r="G139" s="4" t="s">
        <v>318</v>
      </c>
      <c r="H139" s="4" t="s">
        <v>319</v>
      </c>
      <c r="I139" s="4" t="s">
        <v>320</v>
      </c>
      <c r="J139" s="5" t="s">
        <v>314</v>
      </c>
      <c r="K139" s="4" t="s">
        <v>315</v>
      </c>
      <c r="L139" s="4" t="s">
        <v>316</v>
      </c>
      <c r="M139" s="4" t="s">
        <v>317</v>
      </c>
      <c r="N139" s="6">
        <v>48</v>
      </c>
      <c r="O139">
        <f>VLOOKUP(B139,[1]Sheet0!$A$1:$C$65536,2,0)</f>
        <v>65.2</v>
      </c>
      <c r="P139">
        <f>VLOOKUP(B139,[1]Sheet0!$A$1:$C$65536,3,0)</f>
        <v>150</v>
      </c>
    </row>
    <row r="140" spans="2:16" x14ac:dyDescent="0.25">
      <c r="B140" s="4" t="s">
        <v>389</v>
      </c>
      <c r="C140" s="4" t="s">
        <v>390</v>
      </c>
      <c r="D140" s="4" t="s">
        <v>391</v>
      </c>
      <c r="E140" s="4" t="s">
        <v>309</v>
      </c>
      <c r="F140" s="4" t="s">
        <v>310</v>
      </c>
      <c r="G140" s="4" t="s">
        <v>368</v>
      </c>
      <c r="H140" s="4" t="s">
        <v>319</v>
      </c>
      <c r="I140" s="4" t="s">
        <v>322</v>
      </c>
      <c r="J140" s="5" t="s">
        <v>314</v>
      </c>
      <c r="K140" s="4" t="s">
        <v>315</v>
      </c>
      <c r="L140" s="4" t="s">
        <v>316</v>
      </c>
      <c r="M140" s="4" t="s">
        <v>317</v>
      </c>
      <c r="N140" s="6">
        <v>27</v>
      </c>
      <c r="O140">
        <f>VLOOKUP(B140,[1]Sheet0!$A$1:$C$65536,2,0)</f>
        <v>65.2</v>
      </c>
      <c r="P140">
        <f>VLOOKUP(B140,[1]Sheet0!$A$1:$C$65536,3,0)</f>
        <v>150</v>
      </c>
    </row>
    <row r="141" spans="2:16" x14ac:dyDescent="0.25">
      <c r="B141" s="4" t="s">
        <v>389</v>
      </c>
      <c r="C141" s="4" t="s">
        <v>390</v>
      </c>
      <c r="D141" s="4" t="s">
        <v>391</v>
      </c>
      <c r="E141" s="4" t="s">
        <v>309</v>
      </c>
      <c r="F141" s="4" t="s">
        <v>310</v>
      </c>
      <c r="G141" s="4" t="s">
        <v>321</v>
      </c>
      <c r="H141" s="4" t="s">
        <v>322</v>
      </c>
      <c r="I141" s="4" t="s">
        <v>320</v>
      </c>
      <c r="J141" s="5" t="s">
        <v>314</v>
      </c>
      <c r="K141" s="4" t="s">
        <v>315</v>
      </c>
      <c r="L141" s="4" t="s">
        <v>316</v>
      </c>
      <c r="M141" s="4" t="s">
        <v>317</v>
      </c>
      <c r="N141" s="6">
        <v>41</v>
      </c>
      <c r="O141">
        <f>VLOOKUP(B141,[1]Sheet0!$A$1:$C$65536,2,0)</f>
        <v>65.2</v>
      </c>
      <c r="P141">
        <f>VLOOKUP(B141,[1]Sheet0!$A$1:$C$65536,3,0)</f>
        <v>150</v>
      </c>
    </row>
    <row r="142" spans="2:16" x14ac:dyDescent="0.25">
      <c r="B142" s="4" t="s">
        <v>389</v>
      </c>
      <c r="C142" s="4" t="s">
        <v>390</v>
      </c>
      <c r="D142" s="4" t="s">
        <v>391</v>
      </c>
      <c r="E142" s="4" t="s">
        <v>309</v>
      </c>
      <c r="F142" s="4" t="s">
        <v>310</v>
      </c>
      <c r="G142" s="4" t="s">
        <v>334</v>
      </c>
      <c r="H142" s="4" t="s">
        <v>322</v>
      </c>
      <c r="I142" s="4" t="s">
        <v>322</v>
      </c>
      <c r="J142" s="5" t="s">
        <v>314</v>
      </c>
      <c r="K142" s="4" t="s">
        <v>315</v>
      </c>
      <c r="L142" s="4" t="s">
        <v>316</v>
      </c>
      <c r="M142" s="4" t="s">
        <v>317</v>
      </c>
      <c r="N142" s="6">
        <v>28</v>
      </c>
      <c r="O142">
        <f>VLOOKUP(B142,[1]Sheet0!$A$1:$C$65536,2,0)</f>
        <v>65.2</v>
      </c>
      <c r="P142">
        <f>VLOOKUP(B142,[1]Sheet0!$A$1:$C$65536,3,0)</f>
        <v>150</v>
      </c>
    </row>
    <row r="143" spans="2:16" x14ac:dyDescent="0.25">
      <c r="B143" s="4" t="s">
        <v>389</v>
      </c>
      <c r="C143" s="4" t="s">
        <v>390</v>
      </c>
      <c r="D143" s="4" t="s">
        <v>391</v>
      </c>
      <c r="E143" s="4" t="s">
        <v>309</v>
      </c>
      <c r="F143" s="4" t="s">
        <v>310</v>
      </c>
      <c r="G143" s="4" t="s">
        <v>324</v>
      </c>
      <c r="H143" s="4" t="s">
        <v>313</v>
      </c>
      <c r="I143" s="4" t="s">
        <v>320</v>
      </c>
      <c r="J143" s="5" t="s">
        <v>314</v>
      </c>
      <c r="K143" s="4" t="s">
        <v>315</v>
      </c>
      <c r="L143" s="4" t="s">
        <v>316</v>
      </c>
      <c r="M143" s="4" t="s">
        <v>317</v>
      </c>
      <c r="N143" s="6">
        <v>35</v>
      </c>
      <c r="O143">
        <f>VLOOKUP(B143,[1]Sheet0!$A$1:$C$65536,2,0)</f>
        <v>65.2</v>
      </c>
      <c r="P143">
        <f>VLOOKUP(B143,[1]Sheet0!$A$1:$C$65536,3,0)</f>
        <v>150</v>
      </c>
    </row>
    <row r="144" spans="2:16" x14ac:dyDescent="0.25">
      <c r="B144" s="4" t="s">
        <v>389</v>
      </c>
      <c r="C144" s="4" t="s">
        <v>390</v>
      </c>
      <c r="D144" s="4" t="s">
        <v>391</v>
      </c>
      <c r="E144" s="4" t="s">
        <v>309</v>
      </c>
      <c r="F144" s="4" t="s">
        <v>310</v>
      </c>
      <c r="G144" s="4" t="s">
        <v>335</v>
      </c>
      <c r="H144" s="4" t="s">
        <v>313</v>
      </c>
      <c r="I144" s="4" t="s">
        <v>312</v>
      </c>
      <c r="J144" s="5" t="s">
        <v>314</v>
      </c>
      <c r="K144" s="4" t="s">
        <v>315</v>
      </c>
      <c r="L144" s="4" t="s">
        <v>316</v>
      </c>
      <c r="M144" s="4" t="s">
        <v>317</v>
      </c>
      <c r="N144" s="6">
        <v>48</v>
      </c>
      <c r="O144">
        <f>VLOOKUP(B144,[1]Sheet0!$A$1:$C$65536,2,0)</f>
        <v>65.2</v>
      </c>
      <c r="P144">
        <f>VLOOKUP(B144,[1]Sheet0!$A$1:$C$65536,3,0)</f>
        <v>150</v>
      </c>
    </row>
    <row r="145" spans="2:16" x14ac:dyDescent="0.25">
      <c r="B145" s="4" t="s">
        <v>389</v>
      </c>
      <c r="C145" s="4" t="s">
        <v>390</v>
      </c>
      <c r="D145" s="4" t="s">
        <v>391</v>
      </c>
      <c r="E145" s="4" t="s">
        <v>309</v>
      </c>
      <c r="F145" s="4" t="s">
        <v>310</v>
      </c>
      <c r="G145" s="4" t="s">
        <v>336</v>
      </c>
      <c r="H145" s="4" t="s">
        <v>313</v>
      </c>
      <c r="I145" s="4" t="s">
        <v>322</v>
      </c>
      <c r="J145" s="5" t="s">
        <v>314</v>
      </c>
      <c r="K145" s="4" t="s">
        <v>315</v>
      </c>
      <c r="L145" s="4" t="s">
        <v>316</v>
      </c>
      <c r="M145" s="4" t="s">
        <v>317</v>
      </c>
      <c r="N145" s="6">
        <v>27</v>
      </c>
      <c r="O145">
        <f>VLOOKUP(B145,[1]Sheet0!$A$1:$C$65536,2,0)</f>
        <v>65.2</v>
      </c>
      <c r="P145">
        <f>VLOOKUP(B145,[1]Sheet0!$A$1:$C$65536,3,0)</f>
        <v>150</v>
      </c>
    </row>
    <row r="146" spans="2:16" x14ac:dyDescent="0.25">
      <c r="B146" s="4" t="s">
        <v>389</v>
      </c>
      <c r="C146" s="4" t="s">
        <v>390</v>
      </c>
      <c r="D146" s="4" t="s">
        <v>391</v>
      </c>
      <c r="E146" s="4" t="s">
        <v>309</v>
      </c>
      <c r="F146" s="4" t="s">
        <v>310</v>
      </c>
      <c r="G146" s="4" t="s">
        <v>339</v>
      </c>
      <c r="H146" s="4" t="s">
        <v>338</v>
      </c>
      <c r="I146" s="4" t="s">
        <v>312</v>
      </c>
      <c r="J146" s="5" t="s">
        <v>314</v>
      </c>
      <c r="K146" s="4" t="s">
        <v>315</v>
      </c>
      <c r="L146" s="4" t="s">
        <v>316</v>
      </c>
      <c r="M146" s="4" t="s">
        <v>317</v>
      </c>
      <c r="N146" s="6">
        <v>34</v>
      </c>
      <c r="O146">
        <f>VLOOKUP(B146,[1]Sheet0!$A$1:$C$65536,2,0)</f>
        <v>65.2</v>
      </c>
      <c r="P146">
        <f>VLOOKUP(B146,[1]Sheet0!$A$1:$C$65536,3,0)</f>
        <v>150</v>
      </c>
    </row>
    <row r="147" spans="2:16" ht="75" customHeight="1" x14ac:dyDescent="0.25">
      <c r="B147" s="4" t="s">
        <v>392</v>
      </c>
      <c r="C147" s="4" t="s">
        <v>393</v>
      </c>
      <c r="D147" s="4" t="s">
        <v>394</v>
      </c>
      <c r="E147" s="4" t="s">
        <v>309</v>
      </c>
      <c r="F147" s="4" t="s">
        <v>310</v>
      </c>
      <c r="G147" s="4" t="s">
        <v>358</v>
      </c>
      <c r="H147" s="4" t="s">
        <v>320</v>
      </c>
      <c r="I147" s="4" t="s">
        <v>320</v>
      </c>
      <c r="J147" s="5" t="s">
        <v>314</v>
      </c>
      <c r="K147" s="4" t="s">
        <v>315</v>
      </c>
      <c r="L147" s="4" t="s">
        <v>316</v>
      </c>
      <c r="M147" s="4" t="s">
        <v>317</v>
      </c>
      <c r="N147" s="6">
        <v>20</v>
      </c>
      <c r="O147">
        <f>VLOOKUP(B147,[1]Sheet0!$A$1:$C$65536,2,0)</f>
        <v>52.15</v>
      </c>
      <c r="P147">
        <f>VLOOKUP(B147,[1]Sheet0!$A$1:$C$65536,3,0)</f>
        <v>120</v>
      </c>
    </row>
    <row r="148" spans="2:16" x14ac:dyDescent="0.25">
      <c r="B148" s="4" t="s">
        <v>392</v>
      </c>
      <c r="C148" s="4" t="s">
        <v>393</v>
      </c>
      <c r="D148" s="4" t="s">
        <v>394</v>
      </c>
      <c r="E148" s="4" t="s">
        <v>309</v>
      </c>
      <c r="F148" s="4" t="s">
        <v>310</v>
      </c>
      <c r="G148" s="4" t="s">
        <v>359</v>
      </c>
      <c r="H148" s="4" t="s">
        <v>320</v>
      </c>
      <c r="I148" s="4" t="s">
        <v>322</v>
      </c>
      <c r="J148" s="5" t="s">
        <v>314</v>
      </c>
      <c r="K148" s="4" t="s">
        <v>315</v>
      </c>
      <c r="L148" s="4" t="s">
        <v>316</v>
      </c>
      <c r="M148" s="4" t="s">
        <v>317</v>
      </c>
      <c r="N148" s="6">
        <v>20</v>
      </c>
      <c r="O148">
        <f>VLOOKUP(B148,[1]Sheet0!$A$1:$C$65536,2,0)</f>
        <v>52.15</v>
      </c>
      <c r="P148">
        <f>VLOOKUP(B148,[1]Sheet0!$A$1:$C$65536,3,0)</f>
        <v>120</v>
      </c>
    </row>
    <row r="149" spans="2:16" x14ac:dyDescent="0.25">
      <c r="B149" s="4" t="s">
        <v>392</v>
      </c>
      <c r="C149" s="4" t="s">
        <v>393</v>
      </c>
      <c r="D149" s="4" t="s">
        <v>394</v>
      </c>
      <c r="E149" s="4" t="s">
        <v>309</v>
      </c>
      <c r="F149" s="4" t="s">
        <v>310</v>
      </c>
      <c r="G149" s="4" t="s">
        <v>329</v>
      </c>
      <c r="H149" s="4" t="s">
        <v>330</v>
      </c>
      <c r="I149" s="4" t="s">
        <v>320</v>
      </c>
      <c r="J149" s="5" t="s">
        <v>314</v>
      </c>
      <c r="K149" s="4" t="s">
        <v>315</v>
      </c>
      <c r="L149" s="4" t="s">
        <v>316</v>
      </c>
      <c r="M149" s="4" t="s">
        <v>317</v>
      </c>
      <c r="N149" s="6">
        <v>16</v>
      </c>
      <c r="O149">
        <f>VLOOKUP(B149,[1]Sheet0!$A$1:$C$65536,2,0)</f>
        <v>52.15</v>
      </c>
      <c r="P149">
        <f>VLOOKUP(B149,[1]Sheet0!$A$1:$C$65536,3,0)</f>
        <v>120</v>
      </c>
    </row>
    <row r="150" spans="2:16" x14ac:dyDescent="0.25">
      <c r="B150" s="4" t="s">
        <v>392</v>
      </c>
      <c r="C150" s="4" t="s">
        <v>393</v>
      </c>
      <c r="D150" s="4" t="s">
        <v>394</v>
      </c>
      <c r="E150" s="4" t="s">
        <v>309</v>
      </c>
      <c r="F150" s="4" t="s">
        <v>310</v>
      </c>
      <c r="G150" s="4" t="s">
        <v>361</v>
      </c>
      <c r="H150" s="4" t="s">
        <v>312</v>
      </c>
      <c r="I150" s="4" t="s">
        <v>320</v>
      </c>
      <c r="J150" s="5" t="s">
        <v>314</v>
      </c>
      <c r="K150" s="4" t="s">
        <v>315</v>
      </c>
      <c r="L150" s="4" t="s">
        <v>316</v>
      </c>
      <c r="M150" s="4" t="s">
        <v>317</v>
      </c>
      <c r="N150" s="6">
        <v>34</v>
      </c>
      <c r="O150">
        <f>VLOOKUP(B150,[1]Sheet0!$A$1:$C$65536,2,0)</f>
        <v>52.15</v>
      </c>
      <c r="P150">
        <f>VLOOKUP(B150,[1]Sheet0!$A$1:$C$65536,3,0)</f>
        <v>120</v>
      </c>
    </row>
    <row r="151" spans="2:16" x14ac:dyDescent="0.25">
      <c r="B151" s="4" t="s">
        <v>392</v>
      </c>
      <c r="C151" s="4" t="s">
        <v>393</v>
      </c>
      <c r="D151" s="4" t="s">
        <v>394</v>
      </c>
      <c r="E151" s="4" t="s">
        <v>309</v>
      </c>
      <c r="F151" s="4" t="s">
        <v>310</v>
      </c>
      <c r="G151" s="4" t="s">
        <v>362</v>
      </c>
      <c r="H151" s="4" t="s">
        <v>312</v>
      </c>
      <c r="I151" s="4" t="s">
        <v>322</v>
      </c>
      <c r="J151" s="5" t="s">
        <v>314</v>
      </c>
      <c r="K151" s="4" t="s">
        <v>315</v>
      </c>
      <c r="L151" s="4" t="s">
        <v>316</v>
      </c>
      <c r="M151" s="4" t="s">
        <v>317</v>
      </c>
      <c r="N151" s="6">
        <v>20</v>
      </c>
      <c r="O151">
        <f>VLOOKUP(B151,[1]Sheet0!$A$1:$C$65536,2,0)</f>
        <v>52.15</v>
      </c>
      <c r="P151">
        <f>VLOOKUP(B151,[1]Sheet0!$A$1:$C$65536,3,0)</f>
        <v>120</v>
      </c>
    </row>
    <row r="152" spans="2:16" x14ac:dyDescent="0.25">
      <c r="B152" s="4" t="s">
        <v>392</v>
      </c>
      <c r="C152" s="4" t="s">
        <v>393</v>
      </c>
      <c r="D152" s="4" t="s">
        <v>394</v>
      </c>
      <c r="E152" s="4" t="s">
        <v>309</v>
      </c>
      <c r="F152" s="4" t="s">
        <v>310</v>
      </c>
      <c r="G152" s="4" t="s">
        <v>318</v>
      </c>
      <c r="H152" s="4" t="s">
        <v>319</v>
      </c>
      <c r="I152" s="4" t="s">
        <v>320</v>
      </c>
      <c r="J152" s="5" t="s">
        <v>314</v>
      </c>
      <c r="K152" s="4" t="s">
        <v>315</v>
      </c>
      <c r="L152" s="4" t="s">
        <v>316</v>
      </c>
      <c r="M152" s="4" t="s">
        <v>317</v>
      </c>
      <c r="N152" s="6">
        <v>33</v>
      </c>
      <c r="O152">
        <f>VLOOKUP(B152,[1]Sheet0!$A$1:$C$65536,2,0)</f>
        <v>52.15</v>
      </c>
      <c r="P152">
        <f>VLOOKUP(B152,[1]Sheet0!$A$1:$C$65536,3,0)</f>
        <v>120</v>
      </c>
    </row>
    <row r="153" spans="2:16" x14ac:dyDescent="0.25">
      <c r="B153" s="4" t="s">
        <v>392</v>
      </c>
      <c r="C153" s="4" t="s">
        <v>393</v>
      </c>
      <c r="D153" s="4" t="s">
        <v>394</v>
      </c>
      <c r="E153" s="4" t="s">
        <v>309</v>
      </c>
      <c r="F153" s="4" t="s">
        <v>310</v>
      </c>
      <c r="G153" s="4" t="s">
        <v>368</v>
      </c>
      <c r="H153" s="4" t="s">
        <v>319</v>
      </c>
      <c r="I153" s="4" t="s">
        <v>322</v>
      </c>
      <c r="J153" s="5" t="s">
        <v>314</v>
      </c>
      <c r="K153" s="4" t="s">
        <v>315</v>
      </c>
      <c r="L153" s="4" t="s">
        <v>316</v>
      </c>
      <c r="M153" s="4" t="s">
        <v>317</v>
      </c>
      <c r="N153" s="6">
        <v>27</v>
      </c>
      <c r="O153">
        <f>VLOOKUP(B153,[1]Sheet0!$A$1:$C$65536,2,0)</f>
        <v>52.15</v>
      </c>
      <c r="P153">
        <f>VLOOKUP(B153,[1]Sheet0!$A$1:$C$65536,3,0)</f>
        <v>120</v>
      </c>
    </row>
    <row r="154" spans="2:16" x14ac:dyDescent="0.25">
      <c r="B154" s="4" t="s">
        <v>392</v>
      </c>
      <c r="C154" s="4" t="s">
        <v>393</v>
      </c>
      <c r="D154" s="4" t="s">
        <v>394</v>
      </c>
      <c r="E154" s="4" t="s">
        <v>309</v>
      </c>
      <c r="F154" s="4" t="s">
        <v>310</v>
      </c>
      <c r="G154" s="4" t="s">
        <v>372</v>
      </c>
      <c r="H154" s="4" t="s">
        <v>319</v>
      </c>
      <c r="I154" s="4" t="s">
        <v>313</v>
      </c>
      <c r="J154" s="5" t="s">
        <v>314</v>
      </c>
      <c r="K154" s="4" t="s">
        <v>315</v>
      </c>
      <c r="L154" s="4" t="s">
        <v>316</v>
      </c>
      <c r="M154" s="4" t="s">
        <v>317</v>
      </c>
      <c r="N154" s="6">
        <v>18</v>
      </c>
      <c r="O154">
        <f>VLOOKUP(B154,[1]Sheet0!$A$1:$C$65536,2,0)</f>
        <v>52.15</v>
      </c>
      <c r="P154">
        <f>VLOOKUP(B154,[1]Sheet0!$A$1:$C$65536,3,0)</f>
        <v>120</v>
      </c>
    </row>
    <row r="155" spans="2:16" x14ac:dyDescent="0.25">
      <c r="B155" s="4" t="s">
        <v>392</v>
      </c>
      <c r="C155" s="4" t="s">
        <v>393</v>
      </c>
      <c r="D155" s="4" t="s">
        <v>394</v>
      </c>
      <c r="E155" s="4" t="s">
        <v>309</v>
      </c>
      <c r="F155" s="4" t="s">
        <v>310</v>
      </c>
      <c r="G155" s="4" t="s">
        <v>321</v>
      </c>
      <c r="H155" s="4" t="s">
        <v>322</v>
      </c>
      <c r="I155" s="4" t="s">
        <v>320</v>
      </c>
      <c r="J155" s="5" t="s">
        <v>314</v>
      </c>
      <c r="K155" s="4" t="s">
        <v>315</v>
      </c>
      <c r="L155" s="4" t="s">
        <v>316</v>
      </c>
      <c r="M155" s="4" t="s">
        <v>317</v>
      </c>
      <c r="N155" s="6">
        <v>54</v>
      </c>
      <c r="O155">
        <f>VLOOKUP(B155,[1]Sheet0!$A$1:$C$65536,2,0)</f>
        <v>52.15</v>
      </c>
      <c r="P155">
        <f>VLOOKUP(B155,[1]Sheet0!$A$1:$C$65536,3,0)</f>
        <v>120</v>
      </c>
    </row>
    <row r="156" spans="2:16" x14ac:dyDescent="0.25">
      <c r="B156" s="4" t="s">
        <v>392</v>
      </c>
      <c r="C156" s="4" t="s">
        <v>393</v>
      </c>
      <c r="D156" s="4" t="s">
        <v>394</v>
      </c>
      <c r="E156" s="4" t="s">
        <v>309</v>
      </c>
      <c r="F156" s="4" t="s">
        <v>310</v>
      </c>
      <c r="G156" s="4" t="s">
        <v>323</v>
      </c>
      <c r="H156" s="4" t="s">
        <v>322</v>
      </c>
      <c r="I156" s="4" t="s">
        <v>312</v>
      </c>
      <c r="J156" s="5" t="s">
        <v>314</v>
      </c>
      <c r="K156" s="4" t="s">
        <v>315</v>
      </c>
      <c r="L156" s="4" t="s">
        <v>316</v>
      </c>
      <c r="M156" s="4" t="s">
        <v>317</v>
      </c>
      <c r="N156" s="6">
        <v>33</v>
      </c>
      <c r="O156">
        <f>VLOOKUP(B156,[1]Sheet0!$A$1:$C$65536,2,0)</f>
        <v>52.15</v>
      </c>
      <c r="P156">
        <f>VLOOKUP(B156,[1]Sheet0!$A$1:$C$65536,3,0)</f>
        <v>120</v>
      </c>
    </row>
    <row r="157" spans="2:16" x14ac:dyDescent="0.25">
      <c r="B157" s="4" t="s">
        <v>392</v>
      </c>
      <c r="C157" s="4" t="s">
        <v>393</v>
      </c>
      <c r="D157" s="4" t="s">
        <v>394</v>
      </c>
      <c r="E157" s="4" t="s">
        <v>309</v>
      </c>
      <c r="F157" s="4" t="s">
        <v>310</v>
      </c>
      <c r="G157" s="4" t="s">
        <v>334</v>
      </c>
      <c r="H157" s="4" t="s">
        <v>322</v>
      </c>
      <c r="I157" s="4" t="s">
        <v>322</v>
      </c>
      <c r="J157" s="5" t="s">
        <v>314</v>
      </c>
      <c r="K157" s="4" t="s">
        <v>315</v>
      </c>
      <c r="L157" s="4" t="s">
        <v>316</v>
      </c>
      <c r="M157" s="4" t="s">
        <v>317</v>
      </c>
      <c r="N157" s="6">
        <v>61</v>
      </c>
      <c r="O157">
        <f>VLOOKUP(B157,[1]Sheet0!$A$1:$C$65536,2,0)</f>
        <v>52.15</v>
      </c>
      <c r="P157">
        <f>VLOOKUP(B157,[1]Sheet0!$A$1:$C$65536,3,0)</f>
        <v>120</v>
      </c>
    </row>
    <row r="158" spans="2:16" x14ac:dyDescent="0.25">
      <c r="B158" s="4" t="s">
        <v>392</v>
      </c>
      <c r="C158" s="4" t="s">
        <v>393</v>
      </c>
      <c r="D158" s="4" t="s">
        <v>394</v>
      </c>
      <c r="E158" s="4" t="s">
        <v>309</v>
      </c>
      <c r="F158" s="4" t="s">
        <v>310</v>
      </c>
      <c r="G158" s="4" t="s">
        <v>363</v>
      </c>
      <c r="H158" s="4" t="s">
        <v>322</v>
      </c>
      <c r="I158" s="4" t="s">
        <v>313</v>
      </c>
      <c r="J158" s="5" t="s">
        <v>314</v>
      </c>
      <c r="K158" s="4" t="s">
        <v>315</v>
      </c>
      <c r="L158" s="4" t="s">
        <v>316</v>
      </c>
      <c r="M158" s="4" t="s">
        <v>317</v>
      </c>
      <c r="N158" s="6">
        <v>28</v>
      </c>
      <c r="O158">
        <f>VLOOKUP(B158,[1]Sheet0!$A$1:$C$65536,2,0)</f>
        <v>52.15</v>
      </c>
      <c r="P158">
        <f>VLOOKUP(B158,[1]Sheet0!$A$1:$C$65536,3,0)</f>
        <v>120</v>
      </c>
    </row>
    <row r="159" spans="2:16" x14ac:dyDescent="0.25">
      <c r="B159" s="4" t="s">
        <v>392</v>
      </c>
      <c r="C159" s="4" t="s">
        <v>393</v>
      </c>
      <c r="D159" s="4" t="s">
        <v>394</v>
      </c>
      <c r="E159" s="4" t="s">
        <v>309</v>
      </c>
      <c r="F159" s="4" t="s">
        <v>310</v>
      </c>
      <c r="G159" s="4" t="s">
        <v>324</v>
      </c>
      <c r="H159" s="4" t="s">
        <v>313</v>
      </c>
      <c r="I159" s="4" t="s">
        <v>320</v>
      </c>
      <c r="J159" s="5" t="s">
        <v>314</v>
      </c>
      <c r="K159" s="4" t="s">
        <v>315</v>
      </c>
      <c r="L159" s="4" t="s">
        <v>316</v>
      </c>
      <c r="M159" s="4" t="s">
        <v>317</v>
      </c>
      <c r="N159" s="6">
        <v>32</v>
      </c>
      <c r="O159">
        <f>VLOOKUP(B159,[1]Sheet0!$A$1:$C$65536,2,0)</f>
        <v>52.15</v>
      </c>
      <c r="P159">
        <f>VLOOKUP(B159,[1]Sheet0!$A$1:$C$65536,3,0)</f>
        <v>120</v>
      </c>
    </row>
    <row r="160" spans="2:16" x14ac:dyDescent="0.25">
      <c r="B160" s="4" t="s">
        <v>392</v>
      </c>
      <c r="C160" s="4" t="s">
        <v>393</v>
      </c>
      <c r="D160" s="4" t="s">
        <v>394</v>
      </c>
      <c r="E160" s="4" t="s">
        <v>309</v>
      </c>
      <c r="F160" s="4" t="s">
        <v>310</v>
      </c>
      <c r="G160" s="4" t="s">
        <v>336</v>
      </c>
      <c r="H160" s="4" t="s">
        <v>313</v>
      </c>
      <c r="I160" s="4" t="s">
        <v>322</v>
      </c>
      <c r="J160" s="5" t="s">
        <v>314</v>
      </c>
      <c r="K160" s="4" t="s">
        <v>315</v>
      </c>
      <c r="L160" s="4" t="s">
        <v>316</v>
      </c>
      <c r="M160" s="4" t="s">
        <v>317</v>
      </c>
      <c r="N160" s="6">
        <v>49</v>
      </c>
      <c r="O160">
        <f>VLOOKUP(B160,[1]Sheet0!$A$1:$C$65536,2,0)</f>
        <v>52.15</v>
      </c>
      <c r="P160">
        <f>VLOOKUP(B160,[1]Sheet0!$A$1:$C$65536,3,0)</f>
        <v>120</v>
      </c>
    </row>
    <row r="161" spans="2:16" x14ac:dyDescent="0.25">
      <c r="B161" s="4" t="s">
        <v>392</v>
      </c>
      <c r="C161" s="4" t="s">
        <v>393</v>
      </c>
      <c r="D161" s="4" t="s">
        <v>394</v>
      </c>
      <c r="E161" s="4" t="s">
        <v>309</v>
      </c>
      <c r="F161" s="4" t="s">
        <v>310</v>
      </c>
      <c r="G161" s="4" t="s">
        <v>364</v>
      </c>
      <c r="H161" s="4" t="s">
        <v>313</v>
      </c>
      <c r="I161" s="4" t="s">
        <v>313</v>
      </c>
      <c r="J161" s="5" t="s">
        <v>314</v>
      </c>
      <c r="K161" s="4" t="s">
        <v>315</v>
      </c>
      <c r="L161" s="4" t="s">
        <v>316</v>
      </c>
      <c r="M161" s="4" t="s">
        <v>317</v>
      </c>
      <c r="N161" s="6">
        <v>17</v>
      </c>
      <c r="O161">
        <f>VLOOKUP(B161,[1]Sheet0!$A$1:$C$65536,2,0)</f>
        <v>52.15</v>
      </c>
      <c r="P161">
        <f>VLOOKUP(B161,[1]Sheet0!$A$1:$C$65536,3,0)</f>
        <v>120</v>
      </c>
    </row>
    <row r="162" spans="2:16" x14ac:dyDescent="0.25">
      <c r="B162" s="4" t="s">
        <v>392</v>
      </c>
      <c r="C162" s="4" t="s">
        <v>393</v>
      </c>
      <c r="D162" s="4" t="s">
        <v>394</v>
      </c>
      <c r="E162" s="4" t="s">
        <v>309</v>
      </c>
      <c r="F162" s="4" t="s">
        <v>310</v>
      </c>
      <c r="G162" s="4" t="s">
        <v>339</v>
      </c>
      <c r="H162" s="4" t="s">
        <v>338</v>
      </c>
      <c r="I162" s="4" t="s">
        <v>312</v>
      </c>
      <c r="J162" s="5" t="s">
        <v>314</v>
      </c>
      <c r="K162" s="4" t="s">
        <v>315</v>
      </c>
      <c r="L162" s="4" t="s">
        <v>316</v>
      </c>
      <c r="M162" s="4" t="s">
        <v>317</v>
      </c>
      <c r="N162" s="6">
        <v>21</v>
      </c>
      <c r="O162">
        <f>VLOOKUP(B162,[1]Sheet0!$A$1:$C$65536,2,0)</f>
        <v>52.15</v>
      </c>
      <c r="P162">
        <f>VLOOKUP(B162,[1]Sheet0!$A$1:$C$65536,3,0)</f>
        <v>120</v>
      </c>
    </row>
    <row r="163" spans="2:16" x14ac:dyDescent="0.25">
      <c r="B163" s="4" t="s">
        <v>392</v>
      </c>
      <c r="C163" s="4" t="s">
        <v>393</v>
      </c>
      <c r="D163" s="4" t="s">
        <v>394</v>
      </c>
      <c r="E163" s="4" t="s">
        <v>309</v>
      </c>
      <c r="F163" s="4" t="s">
        <v>310</v>
      </c>
      <c r="G163" s="4" t="s">
        <v>340</v>
      </c>
      <c r="H163" s="4" t="s">
        <v>338</v>
      </c>
      <c r="I163" s="4" t="s">
        <v>322</v>
      </c>
      <c r="J163" s="5" t="s">
        <v>314</v>
      </c>
      <c r="K163" s="4" t="s">
        <v>315</v>
      </c>
      <c r="L163" s="4" t="s">
        <v>316</v>
      </c>
      <c r="M163" s="4" t="s">
        <v>317</v>
      </c>
      <c r="N163" s="6">
        <v>57</v>
      </c>
      <c r="O163">
        <f>VLOOKUP(B163,[1]Sheet0!$A$1:$C$65536,2,0)</f>
        <v>52.15</v>
      </c>
      <c r="P163">
        <f>VLOOKUP(B163,[1]Sheet0!$A$1:$C$65536,3,0)</f>
        <v>120</v>
      </c>
    </row>
    <row r="164" spans="2:16" x14ac:dyDescent="0.25">
      <c r="B164" s="4" t="s">
        <v>392</v>
      </c>
      <c r="C164" s="4" t="s">
        <v>393</v>
      </c>
      <c r="D164" s="4" t="s">
        <v>394</v>
      </c>
      <c r="E164" s="4" t="s">
        <v>309</v>
      </c>
      <c r="F164" s="4" t="s">
        <v>310</v>
      </c>
      <c r="G164" s="4" t="s">
        <v>341</v>
      </c>
      <c r="H164" s="4" t="s">
        <v>342</v>
      </c>
      <c r="I164" s="4" t="s">
        <v>312</v>
      </c>
      <c r="J164" s="5" t="s">
        <v>314</v>
      </c>
      <c r="K164" s="4" t="s">
        <v>315</v>
      </c>
      <c r="L164" s="4" t="s">
        <v>316</v>
      </c>
      <c r="M164" s="4" t="s">
        <v>317</v>
      </c>
      <c r="N164" s="6">
        <v>37</v>
      </c>
      <c r="O164">
        <f>VLOOKUP(B164,[1]Sheet0!$A$1:$C$65536,2,0)</f>
        <v>52.15</v>
      </c>
      <c r="P164">
        <f>VLOOKUP(B164,[1]Sheet0!$A$1:$C$65536,3,0)</f>
        <v>120</v>
      </c>
    </row>
    <row r="165" spans="2:16" x14ac:dyDescent="0.25">
      <c r="B165" s="4" t="s">
        <v>392</v>
      </c>
      <c r="C165" s="4" t="s">
        <v>393</v>
      </c>
      <c r="D165" s="4" t="s">
        <v>394</v>
      </c>
      <c r="E165" s="4" t="s">
        <v>309</v>
      </c>
      <c r="F165" s="4" t="s">
        <v>310</v>
      </c>
      <c r="G165" s="4" t="s">
        <v>373</v>
      </c>
      <c r="H165" s="4" t="s">
        <v>342</v>
      </c>
      <c r="I165" s="4" t="s">
        <v>322</v>
      </c>
      <c r="J165" s="5" t="s">
        <v>314</v>
      </c>
      <c r="K165" s="4" t="s">
        <v>315</v>
      </c>
      <c r="L165" s="4" t="s">
        <v>316</v>
      </c>
      <c r="M165" s="4" t="s">
        <v>317</v>
      </c>
      <c r="N165" s="6">
        <v>22</v>
      </c>
      <c r="O165">
        <f>VLOOKUP(B165,[1]Sheet0!$A$1:$C$65536,2,0)</f>
        <v>52.15</v>
      </c>
      <c r="P165">
        <f>VLOOKUP(B165,[1]Sheet0!$A$1:$C$65536,3,0)</f>
        <v>120</v>
      </c>
    </row>
    <row r="166" spans="2:16" ht="75" customHeight="1" x14ac:dyDescent="0.25">
      <c r="B166" s="4" t="s">
        <v>395</v>
      </c>
      <c r="C166" s="4" t="s">
        <v>396</v>
      </c>
      <c r="D166" s="4" t="s">
        <v>397</v>
      </c>
      <c r="E166" s="4" t="s">
        <v>309</v>
      </c>
      <c r="F166" s="4" t="s">
        <v>310</v>
      </c>
      <c r="G166" s="4" t="s">
        <v>356</v>
      </c>
      <c r="H166" s="4" t="s">
        <v>357</v>
      </c>
      <c r="I166" s="4" t="s">
        <v>312</v>
      </c>
      <c r="J166" s="5" t="s">
        <v>314</v>
      </c>
      <c r="K166" s="4" t="s">
        <v>315</v>
      </c>
      <c r="L166" s="4" t="s">
        <v>398</v>
      </c>
      <c r="M166" s="4" t="s">
        <v>317</v>
      </c>
      <c r="N166" s="6">
        <v>58</v>
      </c>
      <c r="O166">
        <f>VLOOKUP(B166,[1]Sheet0!$A$1:$C$65536,2,0)</f>
        <v>47.85</v>
      </c>
      <c r="P166">
        <f>VLOOKUP(B166,[1]Sheet0!$A$1:$C$65536,3,0)</f>
        <v>110</v>
      </c>
    </row>
    <row r="167" spans="2:16" x14ac:dyDescent="0.25">
      <c r="B167" s="4" t="s">
        <v>395</v>
      </c>
      <c r="C167" s="4" t="s">
        <v>396</v>
      </c>
      <c r="D167" s="4" t="s">
        <v>397</v>
      </c>
      <c r="E167" s="4" t="s">
        <v>309</v>
      </c>
      <c r="F167" s="4" t="s">
        <v>310</v>
      </c>
      <c r="G167" s="4" t="s">
        <v>359</v>
      </c>
      <c r="H167" s="4" t="s">
        <v>320</v>
      </c>
      <c r="I167" s="4" t="s">
        <v>322</v>
      </c>
      <c r="J167" s="5" t="s">
        <v>314</v>
      </c>
      <c r="K167" s="4" t="s">
        <v>315</v>
      </c>
      <c r="L167" s="4" t="s">
        <v>398</v>
      </c>
      <c r="M167" s="4" t="s">
        <v>317</v>
      </c>
      <c r="N167" s="6">
        <v>66</v>
      </c>
      <c r="O167">
        <f>VLOOKUP(B167,[1]Sheet0!$A$1:$C$65536,2,0)</f>
        <v>47.85</v>
      </c>
      <c r="P167">
        <f>VLOOKUP(B167,[1]Sheet0!$A$1:$C$65536,3,0)</f>
        <v>110</v>
      </c>
    </row>
    <row r="168" spans="2:16" x14ac:dyDescent="0.25">
      <c r="B168" s="4" t="s">
        <v>395</v>
      </c>
      <c r="C168" s="4" t="s">
        <v>396</v>
      </c>
      <c r="D168" s="4" t="s">
        <v>397</v>
      </c>
      <c r="E168" s="4" t="s">
        <v>309</v>
      </c>
      <c r="F168" s="4" t="s">
        <v>310</v>
      </c>
      <c r="G168" s="4" t="s">
        <v>331</v>
      </c>
      <c r="H168" s="4" t="s">
        <v>330</v>
      </c>
      <c r="I168" s="4" t="s">
        <v>312</v>
      </c>
      <c r="J168" s="5" t="s">
        <v>314</v>
      </c>
      <c r="K168" s="4" t="s">
        <v>315</v>
      </c>
      <c r="L168" s="4" t="s">
        <v>398</v>
      </c>
      <c r="M168" s="4" t="s">
        <v>317</v>
      </c>
      <c r="N168" s="6">
        <v>17</v>
      </c>
      <c r="O168">
        <f>VLOOKUP(B168,[1]Sheet0!$A$1:$C$65536,2,0)</f>
        <v>47.85</v>
      </c>
      <c r="P168">
        <f>VLOOKUP(B168,[1]Sheet0!$A$1:$C$65536,3,0)</f>
        <v>110</v>
      </c>
    </row>
    <row r="169" spans="2:16" x14ac:dyDescent="0.25">
      <c r="B169" s="4" t="s">
        <v>395</v>
      </c>
      <c r="C169" s="4" t="s">
        <v>396</v>
      </c>
      <c r="D169" s="4" t="s">
        <v>397</v>
      </c>
      <c r="E169" s="4" t="s">
        <v>309</v>
      </c>
      <c r="F169" s="4" t="s">
        <v>310</v>
      </c>
      <c r="G169" s="4" t="s">
        <v>360</v>
      </c>
      <c r="H169" s="4" t="s">
        <v>330</v>
      </c>
      <c r="I169" s="4" t="s">
        <v>322</v>
      </c>
      <c r="J169" s="5" t="s">
        <v>314</v>
      </c>
      <c r="K169" s="4" t="s">
        <v>315</v>
      </c>
      <c r="L169" s="4" t="s">
        <v>398</v>
      </c>
      <c r="M169" s="4" t="s">
        <v>317</v>
      </c>
      <c r="N169" s="6">
        <v>126</v>
      </c>
      <c r="O169">
        <f>VLOOKUP(B169,[1]Sheet0!$A$1:$C$65536,2,0)</f>
        <v>47.85</v>
      </c>
      <c r="P169">
        <f>VLOOKUP(B169,[1]Sheet0!$A$1:$C$65536,3,0)</f>
        <v>110</v>
      </c>
    </row>
    <row r="170" spans="2:16" x14ac:dyDescent="0.25">
      <c r="B170" s="4" t="s">
        <v>395</v>
      </c>
      <c r="C170" s="4" t="s">
        <v>396</v>
      </c>
      <c r="D170" s="4" t="s">
        <v>397</v>
      </c>
      <c r="E170" s="4" t="s">
        <v>309</v>
      </c>
      <c r="F170" s="4" t="s">
        <v>310</v>
      </c>
      <c r="G170" s="4" t="s">
        <v>361</v>
      </c>
      <c r="H170" s="4" t="s">
        <v>312</v>
      </c>
      <c r="I170" s="4" t="s">
        <v>320</v>
      </c>
      <c r="J170" s="5" t="s">
        <v>314</v>
      </c>
      <c r="K170" s="4" t="s">
        <v>315</v>
      </c>
      <c r="L170" s="4" t="s">
        <v>398</v>
      </c>
      <c r="M170" s="4" t="s">
        <v>317</v>
      </c>
      <c r="N170" s="6">
        <v>161</v>
      </c>
      <c r="O170">
        <f>VLOOKUP(B170,[1]Sheet0!$A$1:$C$65536,2,0)</f>
        <v>47.85</v>
      </c>
      <c r="P170">
        <f>VLOOKUP(B170,[1]Sheet0!$A$1:$C$65536,3,0)</f>
        <v>110</v>
      </c>
    </row>
    <row r="171" spans="2:16" x14ac:dyDescent="0.25">
      <c r="B171" s="4" t="s">
        <v>395</v>
      </c>
      <c r="C171" s="4" t="s">
        <v>396</v>
      </c>
      <c r="D171" s="4" t="s">
        <v>397</v>
      </c>
      <c r="E171" s="4" t="s">
        <v>309</v>
      </c>
      <c r="F171" s="4" t="s">
        <v>310</v>
      </c>
      <c r="G171" s="4" t="s">
        <v>332</v>
      </c>
      <c r="H171" s="4" t="s">
        <v>312</v>
      </c>
      <c r="I171" s="4" t="s">
        <v>312</v>
      </c>
      <c r="J171" s="5" t="s">
        <v>314</v>
      </c>
      <c r="K171" s="4" t="s">
        <v>315</v>
      </c>
      <c r="L171" s="4" t="s">
        <v>398</v>
      </c>
      <c r="M171" s="4" t="s">
        <v>317</v>
      </c>
      <c r="N171" s="6">
        <v>36</v>
      </c>
      <c r="O171">
        <f>VLOOKUP(B171,[1]Sheet0!$A$1:$C$65536,2,0)</f>
        <v>47.85</v>
      </c>
      <c r="P171">
        <f>VLOOKUP(B171,[1]Sheet0!$A$1:$C$65536,3,0)</f>
        <v>110</v>
      </c>
    </row>
    <row r="172" spans="2:16" x14ac:dyDescent="0.25">
      <c r="B172" s="4" t="s">
        <v>395</v>
      </c>
      <c r="C172" s="4" t="s">
        <v>396</v>
      </c>
      <c r="D172" s="4" t="s">
        <v>397</v>
      </c>
      <c r="E172" s="4" t="s">
        <v>309</v>
      </c>
      <c r="F172" s="4" t="s">
        <v>310</v>
      </c>
      <c r="G172" s="4" t="s">
        <v>362</v>
      </c>
      <c r="H172" s="4" t="s">
        <v>312</v>
      </c>
      <c r="I172" s="4" t="s">
        <v>322</v>
      </c>
      <c r="J172" s="5" t="s">
        <v>314</v>
      </c>
      <c r="K172" s="4" t="s">
        <v>315</v>
      </c>
      <c r="L172" s="4" t="s">
        <v>398</v>
      </c>
      <c r="M172" s="4" t="s">
        <v>317</v>
      </c>
      <c r="N172" s="6">
        <v>79</v>
      </c>
      <c r="O172">
        <f>VLOOKUP(B172,[1]Sheet0!$A$1:$C$65536,2,0)</f>
        <v>47.85</v>
      </c>
      <c r="P172">
        <f>VLOOKUP(B172,[1]Sheet0!$A$1:$C$65536,3,0)</f>
        <v>110</v>
      </c>
    </row>
    <row r="173" spans="2:16" x14ac:dyDescent="0.25">
      <c r="B173" s="4" t="s">
        <v>395</v>
      </c>
      <c r="C173" s="4" t="s">
        <v>396</v>
      </c>
      <c r="D173" s="4" t="s">
        <v>397</v>
      </c>
      <c r="E173" s="4" t="s">
        <v>309</v>
      </c>
      <c r="F173" s="4" t="s">
        <v>310</v>
      </c>
      <c r="G173" s="4" t="s">
        <v>318</v>
      </c>
      <c r="H173" s="4" t="s">
        <v>319</v>
      </c>
      <c r="I173" s="4" t="s">
        <v>320</v>
      </c>
      <c r="J173" s="5" t="s">
        <v>314</v>
      </c>
      <c r="K173" s="4" t="s">
        <v>315</v>
      </c>
      <c r="L173" s="4" t="s">
        <v>398</v>
      </c>
      <c r="M173" s="4" t="s">
        <v>317</v>
      </c>
      <c r="N173" s="6">
        <v>86</v>
      </c>
      <c r="O173">
        <f>VLOOKUP(B173,[1]Sheet0!$A$1:$C$65536,2,0)</f>
        <v>47.85</v>
      </c>
      <c r="P173">
        <f>VLOOKUP(B173,[1]Sheet0!$A$1:$C$65536,3,0)</f>
        <v>110</v>
      </c>
    </row>
    <row r="174" spans="2:16" x14ac:dyDescent="0.25">
      <c r="B174" s="4" t="s">
        <v>395</v>
      </c>
      <c r="C174" s="4" t="s">
        <v>396</v>
      </c>
      <c r="D174" s="4" t="s">
        <v>397</v>
      </c>
      <c r="E174" s="4" t="s">
        <v>309</v>
      </c>
      <c r="F174" s="4" t="s">
        <v>310</v>
      </c>
      <c r="G174" s="4" t="s">
        <v>333</v>
      </c>
      <c r="H174" s="4" t="s">
        <v>319</v>
      </c>
      <c r="I174" s="4" t="s">
        <v>312</v>
      </c>
      <c r="J174" s="5" t="s">
        <v>314</v>
      </c>
      <c r="K174" s="4" t="s">
        <v>315</v>
      </c>
      <c r="L174" s="4" t="s">
        <v>398</v>
      </c>
      <c r="M174" s="4" t="s">
        <v>317</v>
      </c>
      <c r="N174" s="6">
        <v>145</v>
      </c>
      <c r="O174">
        <f>VLOOKUP(B174,[1]Sheet0!$A$1:$C$65536,2,0)</f>
        <v>47.85</v>
      </c>
      <c r="P174">
        <f>VLOOKUP(B174,[1]Sheet0!$A$1:$C$65536,3,0)</f>
        <v>110</v>
      </c>
    </row>
    <row r="175" spans="2:16" x14ac:dyDescent="0.25">
      <c r="B175" s="4" t="s">
        <v>395</v>
      </c>
      <c r="C175" s="4" t="s">
        <v>396</v>
      </c>
      <c r="D175" s="4" t="s">
        <v>397</v>
      </c>
      <c r="E175" s="4" t="s">
        <v>309</v>
      </c>
      <c r="F175" s="4" t="s">
        <v>310</v>
      </c>
      <c r="G175" s="4" t="s">
        <v>368</v>
      </c>
      <c r="H175" s="4" t="s">
        <v>319</v>
      </c>
      <c r="I175" s="4" t="s">
        <v>322</v>
      </c>
      <c r="J175" s="5" t="s">
        <v>314</v>
      </c>
      <c r="K175" s="4" t="s">
        <v>315</v>
      </c>
      <c r="L175" s="4" t="s">
        <v>398</v>
      </c>
      <c r="M175" s="4" t="s">
        <v>317</v>
      </c>
      <c r="N175" s="6">
        <v>16</v>
      </c>
      <c r="O175">
        <f>VLOOKUP(B175,[1]Sheet0!$A$1:$C$65536,2,0)</f>
        <v>47.85</v>
      </c>
      <c r="P175">
        <f>VLOOKUP(B175,[1]Sheet0!$A$1:$C$65536,3,0)</f>
        <v>110</v>
      </c>
    </row>
    <row r="176" spans="2:16" x14ac:dyDescent="0.25">
      <c r="B176" s="4" t="s">
        <v>395</v>
      </c>
      <c r="C176" s="4" t="s">
        <v>396</v>
      </c>
      <c r="D176" s="4" t="s">
        <v>397</v>
      </c>
      <c r="E176" s="4" t="s">
        <v>309</v>
      </c>
      <c r="F176" s="4" t="s">
        <v>310</v>
      </c>
      <c r="G176" s="4" t="s">
        <v>321</v>
      </c>
      <c r="H176" s="4" t="s">
        <v>322</v>
      </c>
      <c r="I176" s="4" t="s">
        <v>320</v>
      </c>
      <c r="J176" s="5" t="s">
        <v>314</v>
      </c>
      <c r="K176" s="4" t="s">
        <v>315</v>
      </c>
      <c r="L176" s="4" t="s">
        <v>398</v>
      </c>
      <c r="M176" s="4" t="s">
        <v>317</v>
      </c>
      <c r="N176" s="6">
        <v>125</v>
      </c>
      <c r="O176">
        <f>VLOOKUP(B176,[1]Sheet0!$A$1:$C$65536,2,0)</f>
        <v>47.85</v>
      </c>
      <c r="P176">
        <f>VLOOKUP(B176,[1]Sheet0!$A$1:$C$65536,3,0)</f>
        <v>110</v>
      </c>
    </row>
    <row r="177" spans="2:16" x14ac:dyDescent="0.25">
      <c r="B177" s="4" t="s">
        <v>395</v>
      </c>
      <c r="C177" s="4" t="s">
        <v>396</v>
      </c>
      <c r="D177" s="4" t="s">
        <v>397</v>
      </c>
      <c r="E177" s="4" t="s">
        <v>309</v>
      </c>
      <c r="F177" s="4" t="s">
        <v>310</v>
      </c>
      <c r="G177" s="4" t="s">
        <v>323</v>
      </c>
      <c r="H177" s="4" t="s">
        <v>322</v>
      </c>
      <c r="I177" s="4" t="s">
        <v>312</v>
      </c>
      <c r="J177" s="5" t="s">
        <v>314</v>
      </c>
      <c r="K177" s="4" t="s">
        <v>315</v>
      </c>
      <c r="L177" s="4" t="s">
        <v>398</v>
      </c>
      <c r="M177" s="4" t="s">
        <v>317</v>
      </c>
      <c r="N177" s="6" t="s">
        <v>292</v>
      </c>
      <c r="O177">
        <f>VLOOKUP(B177,[1]Sheet0!$A$1:$C$65536,2,0)</f>
        <v>47.85</v>
      </c>
      <c r="P177">
        <f>VLOOKUP(B177,[1]Sheet0!$A$1:$C$65536,3,0)</f>
        <v>110</v>
      </c>
    </row>
    <row r="178" spans="2:16" x14ac:dyDescent="0.25">
      <c r="B178" s="4" t="s">
        <v>395</v>
      </c>
      <c r="C178" s="4" t="s">
        <v>396</v>
      </c>
      <c r="D178" s="4" t="s">
        <v>397</v>
      </c>
      <c r="E178" s="4" t="s">
        <v>309</v>
      </c>
      <c r="F178" s="4" t="s">
        <v>310</v>
      </c>
      <c r="G178" s="4" t="s">
        <v>334</v>
      </c>
      <c r="H178" s="4" t="s">
        <v>322</v>
      </c>
      <c r="I178" s="4" t="s">
        <v>322</v>
      </c>
      <c r="J178" s="5" t="s">
        <v>314</v>
      </c>
      <c r="K178" s="4" t="s">
        <v>315</v>
      </c>
      <c r="L178" s="4" t="s">
        <v>398</v>
      </c>
      <c r="M178" s="4" t="s">
        <v>317</v>
      </c>
      <c r="N178" s="6" t="s">
        <v>292</v>
      </c>
      <c r="O178">
        <f>VLOOKUP(B178,[1]Sheet0!$A$1:$C$65536,2,0)</f>
        <v>47.85</v>
      </c>
      <c r="P178">
        <f>VLOOKUP(B178,[1]Sheet0!$A$1:$C$65536,3,0)</f>
        <v>110</v>
      </c>
    </row>
    <row r="179" spans="2:16" x14ac:dyDescent="0.25">
      <c r="B179" s="4" t="s">
        <v>395</v>
      </c>
      <c r="C179" s="4" t="s">
        <v>396</v>
      </c>
      <c r="D179" s="4" t="s">
        <v>397</v>
      </c>
      <c r="E179" s="4" t="s">
        <v>309</v>
      </c>
      <c r="F179" s="4" t="s">
        <v>310</v>
      </c>
      <c r="G179" s="4" t="s">
        <v>324</v>
      </c>
      <c r="H179" s="4" t="s">
        <v>313</v>
      </c>
      <c r="I179" s="4" t="s">
        <v>320</v>
      </c>
      <c r="J179" s="5" t="s">
        <v>314</v>
      </c>
      <c r="K179" s="4" t="s">
        <v>315</v>
      </c>
      <c r="L179" s="4" t="s">
        <v>398</v>
      </c>
      <c r="M179" s="4" t="s">
        <v>317</v>
      </c>
      <c r="N179" s="6">
        <v>149</v>
      </c>
      <c r="O179">
        <f>VLOOKUP(B179,[1]Sheet0!$A$1:$C$65536,2,0)</f>
        <v>47.85</v>
      </c>
      <c r="P179">
        <f>VLOOKUP(B179,[1]Sheet0!$A$1:$C$65536,3,0)</f>
        <v>110</v>
      </c>
    </row>
    <row r="180" spans="2:16" x14ac:dyDescent="0.25">
      <c r="B180" s="4" t="s">
        <v>395</v>
      </c>
      <c r="C180" s="4" t="s">
        <v>396</v>
      </c>
      <c r="D180" s="4" t="s">
        <v>397</v>
      </c>
      <c r="E180" s="4" t="s">
        <v>309</v>
      </c>
      <c r="F180" s="4" t="s">
        <v>310</v>
      </c>
      <c r="G180" s="4" t="s">
        <v>335</v>
      </c>
      <c r="H180" s="4" t="s">
        <v>313</v>
      </c>
      <c r="I180" s="4" t="s">
        <v>312</v>
      </c>
      <c r="J180" s="5" t="s">
        <v>314</v>
      </c>
      <c r="K180" s="4" t="s">
        <v>315</v>
      </c>
      <c r="L180" s="4" t="s">
        <v>398</v>
      </c>
      <c r="M180" s="4" t="s">
        <v>317</v>
      </c>
      <c r="N180" s="6">
        <v>168</v>
      </c>
      <c r="O180">
        <f>VLOOKUP(B180,[1]Sheet0!$A$1:$C$65536,2,0)</f>
        <v>47.85</v>
      </c>
      <c r="P180">
        <f>VLOOKUP(B180,[1]Sheet0!$A$1:$C$65536,3,0)</f>
        <v>110</v>
      </c>
    </row>
    <row r="181" spans="2:16" x14ac:dyDescent="0.25">
      <c r="B181" s="4" t="s">
        <v>395</v>
      </c>
      <c r="C181" s="4" t="s">
        <v>396</v>
      </c>
      <c r="D181" s="4" t="s">
        <v>397</v>
      </c>
      <c r="E181" s="4" t="s">
        <v>309</v>
      </c>
      <c r="F181" s="4" t="s">
        <v>310</v>
      </c>
      <c r="G181" s="4" t="s">
        <v>336</v>
      </c>
      <c r="H181" s="4" t="s">
        <v>313</v>
      </c>
      <c r="I181" s="4" t="s">
        <v>322</v>
      </c>
      <c r="J181" s="5" t="s">
        <v>314</v>
      </c>
      <c r="K181" s="4" t="s">
        <v>315</v>
      </c>
      <c r="L181" s="4" t="s">
        <v>398</v>
      </c>
      <c r="M181" s="4" t="s">
        <v>317</v>
      </c>
      <c r="N181" s="6">
        <v>97</v>
      </c>
      <c r="O181">
        <f>VLOOKUP(B181,[1]Sheet0!$A$1:$C$65536,2,0)</f>
        <v>47.85</v>
      </c>
      <c r="P181">
        <f>VLOOKUP(B181,[1]Sheet0!$A$1:$C$65536,3,0)</f>
        <v>110</v>
      </c>
    </row>
    <row r="182" spans="2:16" x14ac:dyDescent="0.25">
      <c r="B182" s="4" t="s">
        <v>395</v>
      </c>
      <c r="C182" s="4" t="s">
        <v>396</v>
      </c>
      <c r="D182" s="4" t="s">
        <v>397</v>
      </c>
      <c r="E182" s="4" t="s">
        <v>309</v>
      </c>
      <c r="F182" s="4" t="s">
        <v>310</v>
      </c>
      <c r="G182" s="4" t="s">
        <v>339</v>
      </c>
      <c r="H182" s="4" t="s">
        <v>338</v>
      </c>
      <c r="I182" s="4" t="s">
        <v>312</v>
      </c>
      <c r="J182" s="5" t="s">
        <v>314</v>
      </c>
      <c r="K182" s="4" t="s">
        <v>315</v>
      </c>
      <c r="L182" s="4" t="s">
        <v>398</v>
      </c>
      <c r="M182" s="4" t="s">
        <v>317</v>
      </c>
      <c r="N182" s="6">
        <v>140</v>
      </c>
      <c r="O182">
        <f>VLOOKUP(B182,[1]Sheet0!$A$1:$C$65536,2,0)</f>
        <v>47.85</v>
      </c>
      <c r="P182">
        <f>VLOOKUP(B182,[1]Sheet0!$A$1:$C$65536,3,0)</f>
        <v>110</v>
      </c>
    </row>
    <row r="183" spans="2:16" x14ac:dyDescent="0.25">
      <c r="B183" s="4" t="s">
        <v>395</v>
      </c>
      <c r="C183" s="4" t="s">
        <v>396</v>
      </c>
      <c r="D183" s="4" t="s">
        <v>397</v>
      </c>
      <c r="E183" s="4" t="s">
        <v>309</v>
      </c>
      <c r="F183" s="4" t="s">
        <v>310</v>
      </c>
      <c r="G183" s="4" t="s">
        <v>340</v>
      </c>
      <c r="H183" s="4" t="s">
        <v>338</v>
      </c>
      <c r="I183" s="4" t="s">
        <v>322</v>
      </c>
      <c r="J183" s="5" t="s">
        <v>314</v>
      </c>
      <c r="K183" s="4" t="s">
        <v>315</v>
      </c>
      <c r="L183" s="4" t="s">
        <v>398</v>
      </c>
      <c r="M183" s="4" t="s">
        <v>317</v>
      </c>
      <c r="N183" s="6">
        <v>44</v>
      </c>
      <c r="O183">
        <f>VLOOKUP(B183,[1]Sheet0!$A$1:$C$65536,2,0)</f>
        <v>47.85</v>
      </c>
      <c r="P183">
        <f>VLOOKUP(B183,[1]Sheet0!$A$1:$C$65536,3,0)</f>
        <v>110</v>
      </c>
    </row>
    <row r="184" spans="2:16" x14ac:dyDescent="0.25">
      <c r="B184" s="4" t="s">
        <v>395</v>
      </c>
      <c r="C184" s="4" t="s">
        <v>396</v>
      </c>
      <c r="D184" s="4" t="s">
        <v>397</v>
      </c>
      <c r="E184" s="4" t="s">
        <v>309</v>
      </c>
      <c r="F184" s="4" t="s">
        <v>310</v>
      </c>
      <c r="G184" s="4" t="s">
        <v>341</v>
      </c>
      <c r="H184" s="4" t="s">
        <v>342</v>
      </c>
      <c r="I184" s="4" t="s">
        <v>312</v>
      </c>
      <c r="J184" s="5" t="s">
        <v>314</v>
      </c>
      <c r="K184" s="4" t="s">
        <v>315</v>
      </c>
      <c r="L184" s="4" t="s">
        <v>398</v>
      </c>
      <c r="M184" s="4" t="s">
        <v>317</v>
      </c>
      <c r="N184" s="6">
        <v>52</v>
      </c>
      <c r="O184">
        <f>VLOOKUP(B184,[1]Sheet0!$A$1:$C$65536,2,0)</f>
        <v>47.85</v>
      </c>
      <c r="P184">
        <f>VLOOKUP(B184,[1]Sheet0!$A$1:$C$65536,3,0)</f>
        <v>110</v>
      </c>
    </row>
    <row r="185" spans="2:16" ht="75" customHeight="1" x14ac:dyDescent="0.25">
      <c r="B185" s="4" t="s">
        <v>399</v>
      </c>
      <c r="C185" s="4" t="s">
        <v>400</v>
      </c>
      <c r="D185" s="4" t="s">
        <v>401</v>
      </c>
      <c r="E185" s="4" t="s">
        <v>309</v>
      </c>
      <c r="F185" s="4" t="s">
        <v>310</v>
      </c>
      <c r="G185" s="4" t="s">
        <v>356</v>
      </c>
      <c r="H185" s="4" t="s">
        <v>357</v>
      </c>
      <c r="I185" s="4" t="s">
        <v>312</v>
      </c>
      <c r="J185" s="5" t="s">
        <v>314</v>
      </c>
      <c r="K185" s="4" t="s">
        <v>315</v>
      </c>
      <c r="L185" s="4" t="s">
        <v>398</v>
      </c>
      <c r="M185" s="4" t="s">
        <v>317</v>
      </c>
      <c r="N185" s="6">
        <v>23</v>
      </c>
      <c r="O185">
        <f>VLOOKUP(B185,[1]Sheet0!$A$1:$C$65536,2,0)</f>
        <v>56.5</v>
      </c>
      <c r="P185">
        <f>VLOOKUP(B185,[1]Sheet0!$A$1:$C$65536,3,0)</f>
        <v>130</v>
      </c>
    </row>
    <row r="186" spans="2:16" ht="75" customHeight="1" x14ac:dyDescent="0.25">
      <c r="B186" s="4" t="s">
        <v>402</v>
      </c>
      <c r="C186" s="4" t="s">
        <v>403</v>
      </c>
      <c r="D186" s="4" t="s">
        <v>404</v>
      </c>
      <c r="E186" s="4" t="s">
        <v>309</v>
      </c>
      <c r="F186" s="4" t="s">
        <v>310</v>
      </c>
      <c r="G186" s="4" t="s">
        <v>358</v>
      </c>
      <c r="H186" s="4" t="s">
        <v>320</v>
      </c>
      <c r="I186" s="4" t="s">
        <v>320</v>
      </c>
      <c r="J186" s="5" t="s">
        <v>314</v>
      </c>
      <c r="K186" s="4" t="s">
        <v>315</v>
      </c>
      <c r="L186" s="4" t="s">
        <v>398</v>
      </c>
      <c r="M186" s="4" t="s">
        <v>317</v>
      </c>
      <c r="N186" s="6">
        <v>23</v>
      </c>
      <c r="O186">
        <f>VLOOKUP(B186,[1]Sheet0!$A$1:$C$65536,2,0)</f>
        <v>56.5</v>
      </c>
      <c r="P186">
        <f>VLOOKUP(B186,[1]Sheet0!$A$1:$C$65536,3,0)</f>
        <v>130</v>
      </c>
    </row>
    <row r="187" spans="2:16" x14ac:dyDescent="0.25">
      <c r="B187" s="4" t="s">
        <v>402</v>
      </c>
      <c r="C187" s="4" t="s">
        <v>403</v>
      </c>
      <c r="D187" s="4" t="s">
        <v>404</v>
      </c>
      <c r="E187" s="4" t="s">
        <v>309</v>
      </c>
      <c r="F187" s="4" t="s">
        <v>310</v>
      </c>
      <c r="G187" s="4" t="s">
        <v>361</v>
      </c>
      <c r="H187" s="4" t="s">
        <v>312</v>
      </c>
      <c r="I187" s="4" t="s">
        <v>320</v>
      </c>
      <c r="J187" s="5" t="s">
        <v>314</v>
      </c>
      <c r="K187" s="4" t="s">
        <v>315</v>
      </c>
      <c r="L187" s="4" t="s">
        <v>398</v>
      </c>
      <c r="M187" s="4" t="s">
        <v>317</v>
      </c>
      <c r="N187" s="6">
        <v>48</v>
      </c>
      <c r="O187">
        <f>VLOOKUP(B187,[1]Sheet0!$A$1:$C$65536,2,0)</f>
        <v>56.5</v>
      </c>
      <c r="P187">
        <f>VLOOKUP(B187,[1]Sheet0!$A$1:$C$65536,3,0)</f>
        <v>130</v>
      </c>
    </row>
    <row r="188" spans="2:16" x14ac:dyDescent="0.25">
      <c r="B188" s="4" t="s">
        <v>402</v>
      </c>
      <c r="C188" s="4" t="s">
        <v>403</v>
      </c>
      <c r="D188" s="4" t="s">
        <v>404</v>
      </c>
      <c r="E188" s="4" t="s">
        <v>309</v>
      </c>
      <c r="F188" s="4" t="s">
        <v>310</v>
      </c>
      <c r="G188" s="4" t="s">
        <v>332</v>
      </c>
      <c r="H188" s="4" t="s">
        <v>312</v>
      </c>
      <c r="I188" s="4" t="s">
        <v>312</v>
      </c>
      <c r="J188" s="5" t="s">
        <v>314</v>
      </c>
      <c r="K188" s="4" t="s">
        <v>315</v>
      </c>
      <c r="L188" s="4" t="s">
        <v>398</v>
      </c>
      <c r="M188" s="4" t="s">
        <v>317</v>
      </c>
      <c r="N188" s="6" t="s">
        <v>292</v>
      </c>
      <c r="O188">
        <f>VLOOKUP(B188,[1]Sheet0!$A$1:$C$65536,2,0)</f>
        <v>56.5</v>
      </c>
      <c r="P188">
        <f>VLOOKUP(B188,[1]Sheet0!$A$1:$C$65536,3,0)</f>
        <v>130</v>
      </c>
    </row>
    <row r="189" spans="2:16" x14ac:dyDescent="0.25">
      <c r="B189" s="4" t="s">
        <v>402</v>
      </c>
      <c r="C189" s="4" t="s">
        <v>403</v>
      </c>
      <c r="D189" s="4" t="s">
        <v>404</v>
      </c>
      <c r="E189" s="4" t="s">
        <v>309</v>
      </c>
      <c r="F189" s="4" t="s">
        <v>310</v>
      </c>
      <c r="G189" s="4" t="s">
        <v>362</v>
      </c>
      <c r="H189" s="4" t="s">
        <v>312</v>
      </c>
      <c r="I189" s="4" t="s">
        <v>322</v>
      </c>
      <c r="J189" s="5" t="s">
        <v>314</v>
      </c>
      <c r="K189" s="4" t="s">
        <v>315</v>
      </c>
      <c r="L189" s="4" t="s">
        <v>398</v>
      </c>
      <c r="M189" s="4" t="s">
        <v>317</v>
      </c>
      <c r="N189" s="6">
        <v>18</v>
      </c>
      <c r="O189">
        <f>VLOOKUP(B189,[1]Sheet0!$A$1:$C$65536,2,0)</f>
        <v>56.5</v>
      </c>
      <c r="P189">
        <f>VLOOKUP(B189,[1]Sheet0!$A$1:$C$65536,3,0)</f>
        <v>130</v>
      </c>
    </row>
    <row r="190" spans="2:16" x14ac:dyDescent="0.25">
      <c r="B190" s="4" t="s">
        <v>402</v>
      </c>
      <c r="C190" s="4" t="s">
        <v>403</v>
      </c>
      <c r="D190" s="4" t="s">
        <v>404</v>
      </c>
      <c r="E190" s="4" t="s">
        <v>309</v>
      </c>
      <c r="F190" s="4" t="s">
        <v>310</v>
      </c>
      <c r="G190" s="4" t="s">
        <v>318</v>
      </c>
      <c r="H190" s="4" t="s">
        <v>319</v>
      </c>
      <c r="I190" s="4" t="s">
        <v>320</v>
      </c>
      <c r="J190" s="5" t="s">
        <v>314</v>
      </c>
      <c r="K190" s="4" t="s">
        <v>315</v>
      </c>
      <c r="L190" s="4" t="s">
        <v>398</v>
      </c>
      <c r="M190" s="4" t="s">
        <v>317</v>
      </c>
      <c r="N190" s="6">
        <v>40</v>
      </c>
      <c r="O190">
        <f>VLOOKUP(B190,[1]Sheet0!$A$1:$C$65536,2,0)</f>
        <v>56.5</v>
      </c>
      <c r="P190">
        <f>VLOOKUP(B190,[1]Sheet0!$A$1:$C$65536,3,0)</f>
        <v>130</v>
      </c>
    </row>
    <row r="191" spans="2:16" x14ac:dyDescent="0.25">
      <c r="B191" s="4" t="s">
        <v>402</v>
      </c>
      <c r="C191" s="4" t="s">
        <v>403</v>
      </c>
      <c r="D191" s="4" t="s">
        <v>404</v>
      </c>
      <c r="E191" s="4" t="s">
        <v>309</v>
      </c>
      <c r="F191" s="4" t="s">
        <v>310</v>
      </c>
      <c r="G191" s="4" t="s">
        <v>368</v>
      </c>
      <c r="H191" s="4" t="s">
        <v>319</v>
      </c>
      <c r="I191" s="4" t="s">
        <v>322</v>
      </c>
      <c r="J191" s="5" t="s">
        <v>314</v>
      </c>
      <c r="K191" s="4" t="s">
        <v>315</v>
      </c>
      <c r="L191" s="4" t="s">
        <v>398</v>
      </c>
      <c r="M191" s="4" t="s">
        <v>317</v>
      </c>
      <c r="N191" s="6">
        <v>18</v>
      </c>
      <c r="O191">
        <f>VLOOKUP(B191,[1]Sheet0!$A$1:$C$65536,2,0)</f>
        <v>56.5</v>
      </c>
      <c r="P191">
        <f>VLOOKUP(B191,[1]Sheet0!$A$1:$C$65536,3,0)</f>
        <v>130</v>
      </c>
    </row>
    <row r="192" spans="2:16" x14ac:dyDescent="0.25">
      <c r="B192" s="4" t="s">
        <v>402</v>
      </c>
      <c r="C192" s="4" t="s">
        <v>403</v>
      </c>
      <c r="D192" s="4" t="s">
        <v>404</v>
      </c>
      <c r="E192" s="4" t="s">
        <v>309</v>
      </c>
      <c r="F192" s="4" t="s">
        <v>310</v>
      </c>
      <c r="G192" s="4" t="s">
        <v>321</v>
      </c>
      <c r="H192" s="4" t="s">
        <v>322</v>
      </c>
      <c r="I192" s="4" t="s">
        <v>320</v>
      </c>
      <c r="J192" s="5" t="s">
        <v>314</v>
      </c>
      <c r="K192" s="4" t="s">
        <v>315</v>
      </c>
      <c r="L192" s="4" t="s">
        <v>398</v>
      </c>
      <c r="M192" s="4" t="s">
        <v>317</v>
      </c>
      <c r="N192" s="6">
        <v>53</v>
      </c>
      <c r="O192">
        <f>VLOOKUP(B192,[1]Sheet0!$A$1:$C$65536,2,0)</f>
        <v>56.5</v>
      </c>
      <c r="P192">
        <f>VLOOKUP(B192,[1]Sheet0!$A$1:$C$65536,3,0)</f>
        <v>130</v>
      </c>
    </row>
    <row r="193" spans="2:16" x14ac:dyDescent="0.25">
      <c r="B193" s="4" t="s">
        <v>402</v>
      </c>
      <c r="C193" s="4" t="s">
        <v>403</v>
      </c>
      <c r="D193" s="4" t="s">
        <v>404</v>
      </c>
      <c r="E193" s="4" t="s">
        <v>309</v>
      </c>
      <c r="F193" s="4" t="s">
        <v>310</v>
      </c>
      <c r="G193" s="4" t="s">
        <v>334</v>
      </c>
      <c r="H193" s="4" t="s">
        <v>322</v>
      </c>
      <c r="I193" s="4" t="s">
        <v>322</v>
      </c>
      <c r="J193" s="5" t="s">
        <v>314</v>
      </c>
      <c r="K193" s="4" t="s">
        <v>315</v>
      </c>
      <c r="L193" s="4" t="s">
        <v>398</v>
      </c>
      <c r="M193" s="4" t="s">
        <v>317</v>
      </c>
      <c r="N193" s="6">
        <v>65</v>
      </c>
      <c r="O193">
        <f>VLOOKUP(B193,[1]Sheet0!$A$1:$C$65536,2,0)</f>
        <v>56.5</v>
      </c>
      <c r="P193">
        <f>VLOOKUP(B193,[1]Sheet0!$A$1:$C$65536,3,0)</f>
        <v>130</v>
      </c>
    </row>
    <row r="194" spans="2:16" x14ac:dyDescent="0.25">
      <c r="B194" s="4" t="s">
        <v>402</v>
      </c>
      <c r="C194" s="4" t="s">
        <v>403</v>
      </c>
      <c r="D194" s="4" t="s">
        <v>404</v>
      </c>
      <c r="E194" s="4" t="s">
        <v>309</v>
      </c>
      <c r="F194" s="4" t="s">
        <v>310</v>
      </c>
      <c r="G194" s="4" t="s">
        <v>335</v>
      </c>
      <c r="H194" s="4" t="s">
        <v>313</v>
      </c>
      <c r="I194" s="4" t="s">
        <v>312</v>
      </c>
      <c r="J194" s="5" t="s">
        <v>314</v>
      </c>
      <c r="K194" s="4" t="s">
        <v>315</v>
      </c>
      <c r="L194" s="4" t="s">
        <v>398</v>
      </c>
      <c r="M194" s="4" t="s">
        <v>317</v>
      </c>
      <c r="N194" s="6">
        <v>28</v>
      </c>
      <c r="O194">
        <f>VLOOKUP(B194,[1]Sheet0!$A$1:$C$65536,2,0)</f>
        <v>56.5</v>
      </c>
      <c r="P194">
        <f>VLOOKUP(B194,[1]Sheet0!$A$1:$C$65536,3,0)</f>
        <v>130</v>
      </c>
    </row>
    <row r="195" spans="2:16" x14ac:dyDescent="0.25">
      <c r="B195" s="4" t="s">
        <v>402</v>
      </c>
      <c r="C195" s="4" t="s">
        <v>403</v>
      </c>
      <c r="D195" s="4" t="s">
        <v>404</v>
      </c>
      <c r="E195" s="4" t="s">
        <v>309</v>
      </c>
      <c r="F195" s="4" t="s">
        <v>310</v>
      </c>
      <c r="G195" s="4" t="s">
        <v>336</v>
      </c>
      <c r="H195" s="4" t="s">
        <v>313</v>
      </c>
      <c r="I195" s="4" t="s">
        <v>322</v>
      </c>
      <c r="J195" s="5" t="s">
        <v>314</v>
      </c>
      <c r="K195" s="4" t="s">
        <v>315</v>
      </c>
      <c r="L195" s="4" t="s">
        <v>398</v>
      </c>
      <c r="M195" s="4" t="s">
        <v>317</v>
      </c>
      <c r="N195" s="6">
        <v>57</v>
      </c>
      <c r="O195">
        <f>VLOOKUP(B195,[1]Sheet0!$A$1:$C$65536,2,0)</f>
        <v>56.5</v>
      </c>
      <c r="P195">
        <f>VLOOKUP(B195,[1]Sheet0!$A$1:$C$65536,3,0)</f>
        <v>130</v>
      </c>
    </row>
    <row r="196" spans="2:16" x14ac:dyDescent="0.25">
      <c r="B196" s="4" t="s">
        <v>402</v>
      </c>
      <c r="C196" s="4" t="s">
        <v>403</v>
      </c>
      <c r="D196" s="4" t="s">
        <v>404</v>
      </c>
      <c r="E196" s="4" t="s">
        <v>309</v>
      </c>
      <c r="F196" s="4" t="s">
        <v>310</v>
      </c>
      <c r="G196" s="4" t="s">
        <v>341</v>
      </c>
      <c r="H196" s="4" t="s">
        <v>342</v>
      </c>
      <c r="I196" s="4" t="s">
        <v>312</v>
      </c>
      <c r="J196" s="5" t="s">
        <v>314</v>
      </c>
      <c r="K196" s="4" t="s">
        <v>315</v>
      </c>
      <c r="L196" s="4" t="s">
        <v>398</v>
      </c>
      <c r="M196" s="4" t="s">
        <v>317</v>
      </c>
      <c r="N196" s="6">
        <v>51</v>
      </c>
      <c r="O196">
        <f>VLOOKUP(B196,[1]Sheet0!$A$1:$C$65536,2,0)</f>
        <v>56.5</v>
      </c>
      <c r="P196">
        <f>VLOOKUP(B196,[1]Sheet0!$A$1:$C$65536,3,0)</f>
        <v>130</v>
      </c>
    </row>
    <row r="197" spans="2:16" ht="75" customHeight="1" x14ac:dyDescent="0.25">
      <c r="B197" s="4" t="s">
        <v>405</v>
      </c>
      <c r="C197" s="4" t="s">
        <v>406</v>
      </c>
      <c r="D197" s="4" t="s">
        <v>407</v>
      </c>
      <c r="E197" s="4" t="s">
        <v>309</v>
      </c>
      <c r="F197" s="4" t="s">
        <v>310</v>
      </c>
      <c r="G197" s="4" t="s">
        <v>331</v>
      </c>
      <c r="H197" s="4" t="s">
        <v>330</v>
      </c>
      <c r="I197" s="4" t="s">
        <v>312</v>
      </c>
      <c r="J197" s="5" t="s">
        <v>314</v>
      </c>
      <c r="K197" s="4" t="s">
        <v>315</v>
      </c>
      <c r="L197" s="4" t="s">
        <v>398</v>
      </c>
      <c r="M197" s="4" t="s">
        <v>317</v>
      </c>
      <c r="N197" s="6">
        <v>16</v>
      </c>
      <c r="O197">
        <f>VLOOKUP(B197,[1]Sheet0!$A$1:$C$65536,2,0)</f>
        <v>47.85</v>
      </c>
      <c r="P197">
        <f>VLOOKUP(B197,[1]Sheet0!$A$1:$C$65536,3,0)</f>
        <v>110</v>
      </c>
    </row>
    <row r="198" spans="2:16" x14ac:dyDescent="0.25">
      <c r="B198" s="4" t="s">
        <v>405</v>
      </c>
      <c r="C198" s="4" t="s">
        <v>406</v>
      </c>
      <c r="D198" s="4" t="s">
        <v>407</v>
      </c>
      <c r="E198" s="4" t="s">
        <v>309</v>
      </c>
      <c r="F198" s="4" t="s">
        <v>310</v>
      </c>
      <c r="G198" s="4" t="s">
        <v>361</v>
      </c>
      <c r="H198" s="4" t="s">
        <v>312</v>
      </c>
      <c r="I198" s="4" t="s">
        <v>320</v>
      </c>
      <c r="J198" s="5" t="s">
        <v>314</v>
      </c>
      <c r="K198" s="4" t="s">
        <v>315</v>
      </c>
      <c r="L198" s="4" t="s">
        <v>398</v>
      </c>
      <c r="M198" s="4" t="s">
        <v>317</v>
      </c>
      <c r="N198" s="6">
        <v>32</v>
      </c>
      <c r="O198">
        <f>VLOOKUP(B198,[1]Sheet0!$A$1:$C$65536,2,0)</f>
        <v>47.85</v>
      </c>
      <c r="P198">
        <f>VLOOKUP(B198,[1]Sheet0!$A$1:$C$65536,3,0)</f>
        <v>110</v>
      </c>
    </row>
    <row r="199" spans="2:16" x14ac:dyDescent="0.25">
      <c r="B199" s="4" t="s">
        <v>405</v>
      </c>
      <c r="C199" s="4" t="s">
        <v>406</v>
      </c>
      <c r="D199" s="4" t="s">
        <v>407</v>
      </c>
      <c r="E199" s="4" t="s">
        <v>309</v>
      </c>
      <c r="F199" s="4" t="s">
        <v>310</v>
      </c>
      <c r="G199" s="4" t="s">
        <v>318</v>
      </c>
      <c r="H199" s="4" t="s">
        <v>319</v>
      </c>
      <c r="I199" s="4" t="s">
        <v>320</v>
      </c>
      <c r="J199" s="5" t="s">
        <v>314</v>
      </c>
      <c r="K199" s="4" t="s">
        <v>315</v>
      </c>
      <c r="L199" s="4" t="s">
        <v>398</v>
      </c>
      <c r="M199" s="4" t="s">
        <v>317</v>
      </c>
      <c r="N199" s="6">
        <v>26</v>
      </c>
      <c r="O199">
        <f>VLOOKUP(B199,[1]Sheet0!$A$1:$C$65536,2,0)</f>
        <v>47.85</v>
      </c>
      <c r="P199">
        <f>VLOOKUP(B199,[1]Sheet0!$A$1:$C$65536,3,0)</f>
        <v>110</v>
      </c>
    </row>
    <row r="200" spans="2:16" x14ac:dyDescent="0.25">
      <c r="B200" s="4" t="s">
        <v>405</v>
      </c>
      <c r="C200" s="4" t="s">
        <v>406</v>
      </c>
      <c r="D200" s="4" t="s">
        <v>407</v>
      </c>
      <c r="E200" s="4" t="s">
        <v>309</v>
      </c>
      <c r="F200" s="4" t="s">
        <v>310</v>
      </c>
      <c r="G200" s="4" t="s">
        <v>368</v>
      </c>
      <c r="H200" s="4" t="s">
        <v>319</v>
      </c>
      <c r="I200" s="4" t="s">
        <v>322</v>
      </c>
      <c r="J200" s="5" t="s">
        <v>314</v>
      </c>
      <c r="K200" s="4" t="s">
        <v>315</v>
      </c>
      <c r="L200" s="4" t="s">
        <v>398</v>
      </c>
      <c r="M200" s="4" t="s">
        <v>317</v>
      </c>
      <c r="N200" s="6">
        <v>15</v>
      </c>
      <c r="O200">
        <f>VLOOKUP(B200,[1]Sheet0!$A$1:$C$65536,2,0)</f>
        <v>47.85</v>
      </c>
      <c r="P200">
        <f>VLOOKUP(B200,[1]Sheet0!$A$1:$C$65536,3,0)</f>
        <v>110</v>
      </c>
    </row>
    <row r="201" spans="2:16" x14ac:dyDescent="0.25">
      <c r="B201" s="4" t="s">
        <v>405</v>
      </c>
      <c r="C201" s="4" t="s">
        <v>406</v>
      </c>
      <c r="D201" s="4" t="s">
        <v>407</v>
      </c>
      <c r="E201" s="4" t="s">
        <v>309</v>
      </c>
      <c r="F201" s="4" t="s">
        <v>310</v>
      </c>
      <c r="G201" s="4" t="s">
        <v>321</v>
      </c>
      <c r="H201" s="4" t="s">
        <v>322</v>
      </c>
      <c r="I201" s="4" t="s">
        <v>320</v>
      </c>
      <c r="J201" s="5" t="s">
        <v>314</v>
      </c>
      <c r="K201" s="4" t="s">
        <v>315</v>
      </c>
      <c r="L201" s="4" t="s">
        <v>398</v>
      </c>
      <c r="M201" s="4" t="s">
        <v>317</v>
      </c>
      <c r="N201" s="6">
        <v>28</v>
      </c>
      <c r="O201">
        <f>VLOOKUP(B201,[1]Sheet0!$A$1:$C$65536,2,0)</f>
        <v>47.85</v>
      </c>
      <c r="P201">
        <f>VLOOKUP(B201,[1]Sheet0!$A$1:$C$65536,3,0)</f>
        <v>110</v>
      </c>
    </row>
    <row r="202" spans="2:16" x14ac:dyDescent="0.25">
      <c r="B202" s="4" t="s">
        <v>405</v>
      </c>
      <c r="C202" s="4" t="s">
        <v>406</v>
      </c>
      <c r="D202" s="4" t="s">
        <v>407</v>
      </c>
      <c r="E202" s="4" t="s">
        <v>309</v>
      </c>
      <c r="F202" s="4" t="s">
        <v>310</v>
      </c>
      <c r="G202" s="4" t="s">
        <v>324</v>
      </c>
      <c r="H202" s="4" t="s">
        <v>313</v>
      </c>
      <c r="I202" s="4" t="s">
        <v>320</v>
      </c>
      <c r="J202" s="5" t="s">
        <v>314</v>
      </c>
      <c r="K202" s="4" t="s">
        <v>315</v>
      </c>
      <c r="L202" s="4" t="s">
        <v>398</v>
      </c>
      <c r="M202" s="4" t="s">
        <v>317</v>
      </c>
      <c r="N202" s="6">
        <v>31</v>
      </c>
      <c r="O202">
        <f>VLOOKUP(B202,[1]Sheet0!$A$1:$C$65536,2,0)</f>
        <v>47.85</v>
      </c>
      <c r="P202">
        <f>VLOOKUP(B202,[1]Sheet0!$A$1:$C$65536,3,0)</f>
        <v>110</v>
      </c>
    </row>
    <row r="203" spans="2:16" x14ac:dyDescent="0.25">
      <c r="B203" s="4" t="s">
        <v>405</v>
      </c>
      <c r="C203" s="4" t="s">
        <v>406</v>
      </c>
      <c r="D203" s="4" t="s">
        <v>407</v>
      </c>
      <c r="E203" s="4" t="s">
        <v>309</v>
      </c>
      <c r="F203" s="4" t="s">
        <v>310</v>
      </c>
      <c r="G203" s="4" t="s">
        <v>336</v>
      </c>
      <c r="H203" s="4" t="s">
        <v>313</v>
      </c>
      <c r="I203" s="4" t="s">
        <v>322</v>
      </c>
      <c r="J203" s="5" t="s">
        <v>314</v>
      </c>
      <c r="K203" s="4" t="s">
        <v>315</v>
      </c>
      <c r="L203" s="4" t="s">
        <v>398</v>
      </c>
      <c r="M203" s="4" t="s">
        <v>317</v>
      </c>
      <c r="N203" s="6">
        <v>16</v>
      </c>
      <c r="O203">
        <f>VLOOKUP(B203,[1]Sheet0!$A$1:$C$65536,2,0)</f>
        <v>47.85</v>
      </c>
      <c r="P203">
        <f>VLOOKUP(B203,[1]Sheet0!$A$1:$C$65536,3,0)</f>
        <v>110</v>
      </c>
    </row>
    <row r="204" spans="2:16" x14ac:dyDescent="0.25">
      <c r="B204" s="4" t="s">
        <v>405</v>
      </c>
      <c r="C204" s="4" t="s">
        <v>406</v>
      </c>
      <c r="D204" s="4" t="s">
        <v>407</v>
      </c>
      <c r="E204" s="4" t="s">
        <v>309</v>
      </c>
      <c r="F204" s="4" t="s">
        <v>310</v>
      </c>
      <c r="G204" s="4" t="s">
        <v>340</v>
      </c>
      <c r="H204" s="4" t="s">
        <v>338</v>
      </c>
      <c r="I204" s="4" t="s">
        <v>322</v>
      </c>
      <c r="J204" s="5" t="s">
        <v>314</v>
      </c>
      <c r="K204" s="4" t="s">
        <v>315</v>
      </c>
      <c r="L204" s="4" t="s">
        <v>398</v>
      </c>
      <c r="M204" s="4" t="s">
        <v>317</v>
      </c>
      <c r="N204" s="6">
        <v>35</v>
      </c>
      <c r="O204">
        <f>VLOOKUP(B204,[1]Sheet0!$A$1:$C$65536,2,0)</f>
        <v>47.85</v>
      </c>
      <c r="P204">
        <f>VLOOKUP(B204,[1]Sheet0!$A$1:$C$65536,3,0)</f>
        <v>110</v>
      </c>
    </row>
    <row r="205" spans="2:16" x14ac:dyDescent="0.25">
      <c r="B205" s="4" t="s">
        <v>405</v>
      </c>
      <c r="C205" s="4" t="s">
        <v>406</v>
      </c>
      <c r="D205" s="4" t="s">
        <v>407</v>
      </c>
      <c r="E205" s="4" t="s">
        <v>309</v>
      </c>
      <c r="F205" s="4" t="s">
        <v>310</v>
      </c>
      <c r="G205" s="4" t="s">
        <v>373</v>
      </c>
      <c r="H205" s="4" t="s">
        <v>342</v>
      </c>
      <c r="I205" s="4" t="s">
        <v>322</v>
      </c>
      <c r="J205" s="5" t="s">
        <v>314</v>
      </c>
      <c r="K205" s="4" t="s">
        <v>315</v>
      </c>
      <c r="L205" s="4" t="s">
        <v>398</v>
      </c>
      <c r="M205" s="4" t="s">
        <v>317</v>
      </c>
      <c r="N205" s="6">
        <v>21</v>
      </c>
      <c r="O205">
        <f>VLOOKUP(B205,[1]Sheet0!$A$1:$C$65536,2,0)</f>
        <v>47.85</v>
      </c>
      <c r="P205">
        <f>VLOOKUP(B205,[1]Sheet0!$A$1:$C$65536,3,0)</f>
        <v>110</v>
      </c>
    </row>
    <row r="206" spans="2:16" ht="75" customHeight="1" x14ac:dyDescent="0.25">
      <c r="B206" s="4" t="s">
        <v>408</v>
      </c>
      <c r="C206" s="4" t="s">
        <v>409</v>
      </c>
      <c r="D206" s="4" t="s">
        <v>410</v>
      </c>
      <c r="E206" s="4" t="s">
        <v>309</v>
      </c>
      <c r="F206" s="4" t="s">
        <v>310</v>
      </c>
      <c r="G206" s="4" t="s">
        <v>360</v>
      </c>
      <c r="H206" s="4" t="s">
        <v>330</v>
      </c>
      <c r="I206" s="4" t="s">
        <v>322</v>
      </c>
      <c r="J206" s="5" t="s">
        <v>314</v>
      </c>
      <c r="K206" s="4" t="s">
        <v>315</v>
      </c>
      <c r="L206" s="4" t="s">
        <v>411</v>
      </c>
      <c r="M206" s="4" t="s">
        <v>317</v>
      </c>
      <c r="N206" s="6">
        <v>24</v>
      </c>
      <c r="O206">
        <f>VLOOKUP(B206,[1]Sheet0!$A$1:$C$65536,2,0)</f>
        <v>47.85</v>
      </c>
      <c r="P206">
        <f>VLOOKUP(B206,[1]Sheet0!$A$1:$C$65536,3,0)</f>
        <v>110</v>
      </c>
    </row>
    <row r="207" spans="2:16" ht="75" customHeight="1" x14ac:dyDescent="0.25">
      <c r="B207" s="4" t="s">
        <v>412</v>
      </c>
      <c r="C207" s="4" t="s">
        <v>413</v>
      </c>
      <c r="D207" s="4" t="s">
        <v>414</v>
      </c>
      <c r="E207" s="4" t="s">
        <v>309</v>
      </c>
      <c r="F207" s="4" t="s">
        <v>310</v>
      </c>
      <c r="G207" s="4" t="s">
        <v>354</v>
      </c>
      <c r="H207" s="4" t="s">
        <v>355</v>
      </c>
      <c r="I207" s="4" t="s">
        <v>312</v>
      </c>
      <c r="J207" s="5" t="s">
        <v>314</v>
      </c>
      <c r="K207" s="4" t="s">
        <v>315</v>
      </c>
      <c r="L207" s="4" t="s">
        <v>411</v>
      </c>
      <c r="M207" s="4" t="s">
        <v>317</v>
      </c>
      <c r="N207" s="6">
        <v>30</v>
      </c>
      <c r="O207">
        <f>VLOOKUP(B207,[1]Sheet0!$A$1:$C$65536,2,0)</f>
        <v>56.5</v>
      </c>
      <c r="P207">
        <f>VLOOKUP(B207,[1]Sheet0!$A$1:$C$65536,3,0)</f>
        <v>130</v>
      </c>
    </row>
    <row r="208" spans="2:16" x14ac:dyDescent="0.25">
      <c r="B208" s="4" t="s">
        <v>412</v>
      </c>
      <c r="C208" s="4" t="s">
        <v>413</v>
      </c>
      <c r="D208" s="4" t="s">
        <v>414</v>
      </c>
      <c r="E208" s="4" t="s">
        <v>309</v>
      </c>
      <c r="F208" s="4" t="s">
        <v>310</v>
      </c>
      <c r="G208" s="4" t="s">
        <v>415</v>
      </c>
      <c r="H208" s="4" t="s">
        <v>357</v>
      </c>
      <c r="I208" s="4" t="s">
        <v>320</v>
      </c>
      <c r="J208" s="5" t="s">
        <v>314</v>
      </c>
      <c r="K208" s="4" t="s">
        <v>315</v>
      </c>
      <c r="L208" s="4" t="s">
        <v>411</v>
      </c>
      <c r="M208" s="4" t="s">
        <v>317</v>
      </c>
      <c r="N208" s="6">
        <v>18</v>
      </c>
      <c r="O208">
        <f>VLOOKUP(B208,[1]Sheet0!$A$1:$C$65536,2,0)</f>
        <v>56.5</v>
      </c>
      <c r="P208">
        <f>VLOOKUP(B208,[1]Sheet0!$A$1:$C$65536,3,0)</f>
        <v>130</v>
      </c>
    </row>
    <row r="209" spans="2:16" x14ac:dyDescent="0.25">
      <c r="B209" s="4" t="s">
        <v>412</v>
      </c>
      <c r="C209" s="4" t="s">
        <v>413</v>
      </c>
      <c r="D209" s="4" t="s">
        <v>414</v>
      </c>
      <c r="E209" s="4" t="s">
        <v>309</v>
      </c>
      <c r="F209" s="4" t="s">
        <v>310</v>
      </c>
      <c r="G209" s="4" t="s">
        <v>358</v>
      </c>
      <c r="H209" s="4" t="s">
        <v>320</v>
      </c>
      <c r="I209" s="4" t="s">
        <v>320</v>
      </c>
      <c r="J209" s="5" t="s">
        <v>314</v>
      </c>
      <c r="K209" s="4" t="s">
        <v>315</v>
      </c>
      <c r="L209" s="4" t="s">
        <v>411</v>
      </c>
      <c r="M209" s="4" t="s">
        <v>317</v>
      </c>
      <c r="N209" s="6">
        <v>49</v>
      </c>
      <c r="O209">
        <f>VLOOKUP(B209,[1]Sheet0!$A$1:$C$65536,2,0)</f>
        <v>56.5</v>
      </c>
      <c r="P209">
        <f>VLOOKUP(B209,[1]Sheet0!$A$1:$C$65536,3,0)</f>
        <v>130</v>
      </c>
    </row>
    <row r="210" spans="2:16" x14ac:dyDescent="0.25">
      <c r="B210" s="4" t="s">
        <v>412</v>
      </c>
      <c r="C210" s="4" t="s">
        <v>413</v>
      </c>
      <c r="D210" s="4" t="s">
        <v>414</v>
      </c>
      <c r="E210" s="4" t="s">
        <v>309</v>
      </c>
      <c r="F210" s="4" t="s">
        <v>310</v>
      </c>
      <c r="G210" s="4" t="s">
        <v>331</v>
      </c>
      <c r="H210" s="4" t="s">
        <v>330</v>
      </c>
      <c r="I210" s="4" t="s">
        <v>312</v>
      </c>
      <c r="J210" s="5" t="s">
        <v>314</v>
      </c>
      <c r="K210" s="4" t="s">
        <v>315</v>
      </c>
      <c r="L210" s="4" t="s">
        <v>411</v>
      </c>
      <c r="M210" s="4" t="s">
        <v>317</v>
      </c>
      <c r="N210" s="6">
        <v>77</v>
      </c>
      <c r="O210">
        <f>VLOOKUP(B210,[1]Sheet0!$A$1:$C$65536,2,0)</f>
        <v>56.5</v>
      </c>
      <c r="P210">
        <f>VLOOKUP(B210,[1]Sheet0!$A$1:$C$65536,3,0)</f>
        <v>130</v>
      </c>
    </row>
    <row r="211" spans="2:16" x14ac:dyDescent="0.25">
      <c r="B211" s="4" t="s">
        <v>412</v>
      </c>
      <c r="C211" s="4" t="s">
        <v>413</v>
      </c>
      <c r="D211" s="4" t="s">
        <v>414</v>
      </c>
      <c r="E211" s="4" t="s">
        <v>309</v>
      </c>
      <c r="F211" s="4" t="s">
        <v>310</v>
      </c>
      <c r="G211" s="4" t="s">
        <v>311</v>
      </c>
      <c r="H211" s="4" t="s">
        <v>312</v>
      </c>
      <c r="I211" s="4" t="s">
        <v>313</v>
      </c>
      <c r="J211" s="5" t="s">
        <v>314</v>
      </c>
      <c r="K211" s="4" t="s">
        <v>315</v>
      </c>
      <c r="L211" s="4" t="s">
        <v>411</v>
      </c>
      <c r="M211" s="4" t="s">
        <v>317</v>
      </c>
      <c r="N211" s="6">
        <v>73</v>
      </c>
      <c r="O211">
        <f>VLOOKUP(B211,[1]Sheet0!$A$1:$C$65536,2,0)</f>
        <v>56.5</v>
      </c>
      <c r="P211">
        <f>VLOOKUP(B211,[1]Sheet0!$A$1:$C$65536,3,0)</f>
        <v>130</v>
      </c>
    </row>
    <row r="212" spans="2:16" x14ac:dyDescent="0.25">
      <c r="B212" s="4" t="s">
        <v>412</v>
      </c>
      <c r="C212" s="4" t="s">
        <v>413</v>
      </c>
      <c r="D212" s="4" t="s">
        <v>414</v>
      </c>
      <c r="E212" s="4" t="s">
        <v>309</v>
      </c>
      <c r="F212" s="4" t="s">
        <v>310</v>
      </c>
      <c r="G212" s="4" t="s">
        <v>372</v>
      </c>
      <c r="H212" s="4" t="s">
        <v>319</v>
      </c>
      <c r="I212" s="4" t="s">
        <v>313</v>
      </c>
      <c r="J212" s="5" t="s">
        <v>314</v>
      </c>
      <c r="K212" s="4" t="s">
        <v>315</v>
      </c>
      <c r="L212" s="4" t="s">
        <v>411</v>
      </c>
      <c r="M212" s="4" t="s">
        <v>317</v>
      </c>
      <c r="N212" s="6">
        <v>67</v>
      </c>
      <c r="O212">
        <f>VLOOKUP(B212,[1]Sheet0!$A$1:$C$65536,2,0)</f>
        <v>56.5</v>
      </c>
      <c r="P212">
        <f>VLOOKUP(B212,[1]Sheet0!$A$1:$C$65536,3,0)</f>
        <v>130</v>
      </c>
    </row>
    <row r="213" spans="2:16" x14ac:dyDescent="0.25">
      <c r="B213" s="4" t="s">
        <v>412</v>
      </c>
      <c r="C213" s="4" t="s">
        <v>413</v>
      </c>
      <c r="D213" s="4" t="s">
        <v>414</v>
      </c>
      <c r="E213" s="4" t="s">
        <v>309</v>
      </c>
      <c r="F213" s="4" t="s">
        <v>310</v>
      </c>
      <c r="G213" s="4" t="s">
        <v>363</v>
      </c>
      <c r="H213" s="4" t="s">
        <v>322</v>
      </c>
      <c r="I213" s="4" t="s">
        <v>313</v>
      </c>
      <c r="J213" s="5" t="s">
        <v>314</v>
      </c>
      <c r="K213" s="4" t="s">
        <v>315</v>
      </c>
      <c r="L213" s="4" t="s">
        <v>411</v>
      </c>
      <c r="M213" s="4" t="s">
        <v>317</v>
      </c>
      <c r="N213" s="6">
        <v>25</v>
      </c>
      <c r="O213">
        <f>VLOOKUP(B213,[1]Sheet0!$A$1:$C$65536,2,0)</f>
        <v>56.5</v>
      </c>
      <c r="P213">
        <f>VLOOKUP(B213,[1]Sheet0!$A$1:$C$65536,3,0)</f>
        <v>130</v>
      </c>
    </row>
    <row r="214" spans="2:16" x14ac:dyDescent="0.25">
      <c r="B214" s="4" t="s">
        <v>412</v>
      </c>
      <c r="C214" s="4" t="s">
        <v>413</v>
      </c>
      <c r="D214" s="4" t="s">
        <v>414</v>
      </c>
      <c r="E214" s="4" t="s">
        <v>309</v>
      </c>
      <c r="F214" s="4" t="s">
        <v>310</v>
      </c>
      <c r="G214" s="4" t="s">
        <v>364</v>
      </c>
      <c r="H214" s="4" t="s">
        <v>313</v>
      </c>
      <c r="I214" s="4" t="s">
        <v>313</v>
      </c>
      <c r="J214" s="5" t="s">
        <v>314</v>
      </c>
      <c r="K214" s="4" t="s">
        <v>315</v>
      </c>
      <c r="L214" s="4" t="s">
        <v>411</v>
      </c>
      <c r="M214" s="4" t="s">
        <v>317</v>
      </c>
      <c r="N214" s="6">
        <v>31</v>
      </c>
      <c r="O214">
        <f>VLOOKUP(B214,[1]Sheet0!$A$1:$C$65536,2,0)</f>
        <v>56.5</v>
      </c>
      <c r="P214">
        <f>VLOOKUP(B214,[1]Sheet0!$A$1:$C$65536,3,0)</f>
        <v>130</v>
      </c>
    </row>
    <row r="215" spans="2:16" x14ac:dyDescent="0.25">
      <c r="B215" s="4" t="s">
        <v>412</v>
      </c>
      <c r="C215" s="4" t="s">
        <v>413</v>
      </c>
      <c r="D215" s="4" t="s">
        <v>414</v>
      </c>
      <c r="E215" s="4" t="s">
        <v>309</v>
      </c>
      <c r="F215" s="4" t="s">
        <v>310</v>
      </c>
      <c r="G215" s="4" t="s">
        <v>339</v>
      </c>
      <c r="H215" s="4" t="s">
        <v>338</v>
      </c>
      <c r="I215" s="4" t="s">
        <v>312</v>
      </c>
      <c r="J215" s="5" t="s">
        <v>314</v>
      </c>
      <c r="K215" s="4" t="s">
        <v>315</v>
      </c>
      <c r="L215" s="4" t="s">
        <v>411</v>
      </c>
      <c r="M215" s="4" t="s">
        <v>317</v>
      </c>
      <c r="N215" s="6">
        <v>37</v>
      </c>
      <c r="O215">
        <f>VLOOKUP(B215,[1]Sheet0!$A$1:$C$65536,2,0)</f>
        <v>56.5</v>
      </c>
      <c r="P215">
        <f>VLOOKUP(B215,[1]Sheet0!$A$1:$C$65536,3,0)</f>
        <v>130</v>
      </c>
    </row>
    <row r="216" spans="2:16" ht="75" customHeight="1" x14ac:dyDescent="0.25">
      <c r="B216" s="4" t="s">
        <v>416</v>
      </c>
      <c r="C216" s="4" t="s">
        <v>417</v>
      </c>
      <c r="D216" s="4" t="s">
        <v>418</v>
      </c>
      <c r="E216" s="4" t="s">
        <v>309</v>
      </c>
      <c r="F216" s="4" t="s">
        <v>310</v>
      </c>
      <c r="G216" s="4" t="s">
        <v>354</v>
      </c>
      <c r="H216" s="4" t="s">
        <v>355</v>
      </c>
      <c r="I216" s="4" t="s">
        <v>312</v>
      </c>
      <c r="J216" s="5" t="s">
        <v>314</v>
      </c>
      <c r="K216" s="4" t="s">
        <v>315</v>
      </c>
      <c r="L216" s="4" t="s">
        <v>411</v>
      </c>
      <c r="M216" s="4" t="s">
        <v>317</v>
      </c>
      <c r="N216" s="6">
        <v>43</v>
      </c>
      <c r="O216">
        <f>VLOOKUP(B216,[1]Sheet0!$A$1:$C$65536,2,0)</f>
        <v>52.15</v>
      </c>
      <c r="P216">
        <f>VLOOKUP(B216,[1]Sheet0!$A$1:$C$65536,3,0)</f>
        <v>120</v>
      </c>
    </row>
    <row r="217" spans="2:16" x14ac:dyDescent="0.25">
      <c r="B217" s="4" t="s">
        <v>416</v>
      </c>
      <c r="C217" s="4" t="s">
        <v>417</v>
      </c>
      <c r="D217" s="4" t="s">
        <v>418</v>
      </c>
      <c r="E217" s="4" t="s">
        <v>309</v>
      </c>
      <c r="F217" s="4" t="s">
        <v>310</v>
      </c>
      <c r="G217" s="4" t="s">
        <v>356</v>
      </c>
      <c r="H217" s="4" t="s">
        <v>357</v>
      </c>
      <c r="I217" s="4" t="s">
        <v>312</v>
      </c>
      <c r="J217" s="5" t="s">
        <v>314</v>
      </c>
      <c r="K217" s="4" t="s">
        <v>315</v>
      </c>
      <c r="L217" s="4" t="s">
        <v>411</v>
      </c>
      <c r="M217" s="4" t="s">
        <v>317</v>
      </c>
      <c r="N217" s="6">
        <v>60</v>
      </c>
      <c r="O217">
        <f>VLOOKUP(B217,[1]Sheet0!$A$1:$C$65536,2,0)</f>
        <v>52.15</v>
      </c>
      <c r="P217">
        <f>VLOOKUP(B217,[1]Sheet0!$A$1:$C$65536,3,0)</f>
        <v>120</v>
      </c>
    </row>
    <row r="218" spans="2:16" x14ac:dyDescent="0.25">
      <c r="B218" s="4" t="s">
        <v>416</v>
      </c>
      <c r="C218" s="4" t="s">
        <v>417</v>
      </c>
      <c r="D218" s="4" t="s">
        <v>418</v>
      </c>
      <c r="E218" s="4" t="s">
        <v>309</v>
      </c>
      <c r="F218" s="4" t="s">
        <v>310</v>
      </c>
      <c r="G218" s="4" t="s">
        <v>419</v>
      </c>
      <c r="H218" s="4" t="s">
        <v>357</v>
      </c>
      <c r="I218" s="4" t="s">
        <v>322</v>
      </c>
      <c r="J218" s="5" t="s">
        <v>314</v>
      </c>
      <c r="K218" s="4" t="s">
        <v>315</v>
      </c>
      <c r="L218" s="4" t="s">
        <v>411</v>
      </c>
      <c r="M218" s="4" t="s">
        <v>317</v>
      </c>
      <c r="N218" s="6">
        <v>23</v>
      </c>
      <c r="O218">
        <f>VLOOKUP(B218,[1]Sheet0!$A$1:$C$65536,2,0)</f>
        <v>52.15</v>
      </c>
      <c r="P218">
        <f>VLOOKUP(B218,[1]Sheet0!$A$1:$C$65536,3,0)</f>
        <v>120</v>
      </c>
    </row>
    <row r="219" spans="2:16" x14ac:dyDescent="0.25">
      <c r="B219" s="4" t="s">
        <v>416</v>
      </c>
      <c r="C219" s="4" t="s">
        <v>417</v>
      </c>
      <c r="D219" s="4" t="s">
        <v>418</v>
      </c>
      <c r="E219" s="4" t="s">
        <v>309</v>
      </c>
      <c r="F219" s="4" t="s">
        <v>310</v>
      </c>
      <c r="G219" s="4" t="s">
        <v>328</v>
      </c>
      <c r="H219" s="4" t="s">
        <v>320</v>
      </c>
      <c r="I219" s="4" t="s">
        <v>312</v>
      </c>
      <c r="J219" s="5" t="s">
        <v>314</v>
      </c>
      <c r="K219" s="4" t="s">
        <v>315</v>
      </c>
      <c r="L219" s="4" t="s">
        <v>411</v>
      </c>
      <c r="M219" s="4" t="s">
        <v>317</v>
      </c>
      <c r="N219" s="6">
        <v>67</v>
      </c>
      <c r="O219">
        <f>VLOOKUP(B219,[1]Sheet0!$A$1:$C$65536,2,0)</f>
        <v>52.15</v>
      </c>
      <c r="P219">
        <f>VLOOKUP(B219,[1]Sheet0!$A$1:$C$65536,3,0)</f>
        <v>120</v>
      </c>
    </row>
    <row r="220" spans="2:16" x14ac:dyDescent="0.25">
      <c r="B220" s="4" t="s">
        <v>416</v>
      </c>
      <c r="C220" s="4" t="s">
        <v>417</v>
      </c>
      <c r="D220" s="4" t="s">
        <v>418</v>
      </c>
      <c r="E220" s="4" t="s">
        <v>309</v>
      </c>
      <c r="F220" s="4" t="s">
        <v>310</v>
      </c>
      <c r="G220" s="4" t="s">
        <v>359</v>
      </c>
      <c r="H220" s="4" t="s">
        <v>320</v>
      </c>
      <c r="I220" s="4" t="s">
        <v>322</v>
      </c>
      <c r="J220" s="5" t="s">
        <v>314</v>
      </c>
      <c r="K220" s="4" t="s">
        <v>315</v>
      </c>
      <c r="L220" s="4" t="s">
        <v>411</v>
      </c>
      <c r="M220" s="4" t="s">
        <v>317</v>
      </c>
      <c r="N220" s="6">
        <v>63</v>
      </c>
      <c r="O220">
        <f>VLOOKUP(B220,[1]Sheet0!$A$1:$C$65536,2,0)</f>
        <v>52.15</v>
      </c>
      <c r="P220">
        <f>VLOOKUP(B220,[1]Sheet0!$A$1:$C$65536,3,0)</f>
        <v>120</v>
      </c>
    </row>
    <row r="221" spans="2:16" x14ac:dyDescent="0.25">
      <c r="B221" s="4" t="s">
        <v>416</v>
      </c>
      <c r="C221" s="4" t="s">
        <v>417</v>
      </c>
      <c r="D221" s="4" t="s">
        <v>418</v>
      </c>
      <c r="E221" s="4" t="s">
        <v>309</v>
      </c>
      <c r="F221" s="4" t="s">
        <v>310</v>
      </c>
      <c r="G221" s="4" t="s">
        <v>331</v>
      </c>
      <c r="H221" s="4" t="s">
        <v>330</v>
      </c>
      <c r="I221" s="4" t="s">
        <v>312</v>
      </c>
      <c r="J221" s="5" t="s">
        <v>314</v>
      </c>
      <c r="K221" s="4" t="s">
        <v>315</v>
      </c>
      <c r="L221" s="4" t="s">
        <v>411</v>
      </c>
      <c r="M221" s="4" t="s">
        <v>317</v>
      </c>
      <c r="N221" s="6">
        <v>96</v>
      </c>
      <c r="O221">
        <f>VLOOKUP(B221,[1]Sheet0!$A$1:$C$65536,2,0)</f>
        <v>52.15</v>
      </c>
      <c r="P221">
        <f>VLOOKUP(B221,[1]Sheet0!$A$1:$C$65536,3,0)</f>
        <v>120</v>
      </c>
    </row>
    <row r="222" spans="2:16" x14ac:dyDescent="0.25">
      <c r="B222" s="4" t="s">
        <v>416</v>
      </c>
      <c r="C222" s="4" t="s">
        <v>417</v>
      </c>
      <c r="D222" s="4" t="s">
        <v>418</v>
      </c>
      <c r="E222" s="4" t="s">
        <v>309</v>
      </c>
      <c r="F222" s="4" t="s">
        <v>310</v>
      </c>
      <c r="G222" s="4" t="s">
        <v>360</v>
      </c>
      <c r="H222" s="4" t="s">
        <v>330</v>
      </c>
      <c r="I222" s="4" t="s">
        <v>322</v>
      </c>
      <c r="J222" s="5" t="s">
        <v>314</v>
      </c>
      <c r="K222" s="4" t="s">
        <v>315</v>
      </c>
      <c r="L222" s="4" t="s">
        <v>411</v>
      </c>
      <c r="M222" s="4" t="s">
        <v>317</v>
      </c>
      <c r="N222" s="6">
        <v>72</v>
      </c>
      <c r="O222">
        <f>VLOOKUP(B222,[1]Sheet0!$A$1:$C$65536,2,0)</f>
        <v>52.15</v>
      </c>
      <c r="P222">
        <f>VLOOKUP(B222,[1]Sheet0!$A$1:$C$65536,3,0)</f>
        <v>120</v>
      </c>
    </row>
    <row r="223" spans="2:16" x14ac:dyDescent="0.25">
      <c r="B223" s="4" t="s">
        <v>416</v>
      </c>
      <c r="C223" s="4" t="s">
        <v>417</v>
      </c>
      <c r="D223" s="4" t="s">
        <v>418</v>
      </c>
      <c r="E223" s="4" t="s">
        <v>309</v>
      </c>
      <c r="F223" s="4" t="s">
        <v>310</v>
      </c>
      <c r="G223" s="4" t="s">
        <v>332</v>
      </c>
      <c r="H223" s="4" t="s">
        <v>312</v>
      </c>
      <c r="I223" s="4" t="s">
        <v>312</v>
      </c>
      <c r="J223" s="5" t="s">
        <v>314</v>
      </c>
      <c r="K223" s="4" t="s">
        <v>315</v>
      </c>
      <c r="L223" s="4" t="s">
        <v>411</v>
      </c>
      <c r="M223" s="4" t="s">
        <v>317</v>
      </c>
      <c r="N223" s="6">
        <v>115</v>
      </c>
      <c r="O223">
        <f>VLOOKUP(B223,[1]Sheet0!$A$1:$C$65536,2,0)</f>
        <v>52.15</v>
      </c>
      <c r="P223">
        <f>VLOOKUP(B223,[1]Sheet0!$A$1:$C$65536,3,0)</f>
        <v>120</v>
      </c>
    </row>
    <row r="224" spans="2:16" x14ac:dyDescent="0.25">
      <c r="B224" s="4" t="s">
        <v>416</v>
      </c>
      <c r="C224" s="4" t="s">
        <v>417</v>
      </c>
      <c r="D224" s="4" t="s">
        <v>418</v>
      </c>
      <c r="E224" s="4" t="s">
        <v>309</v>
      </c>
      <c r="F224" s="4" t="s">
        <v>310</v>
      </c>
      <c r="G224" s="4" t="s">
        <v>362</v>
      </c>
      <c r="H224" s="4" t="s">
        <v>312</v>
      </c>
      <c r="I224" s="4" t="s">
        <v>322</v>
      </c>
      <c r="J224" s="5" t="s">
        <v>314</v>
      </c>
      <c r="K224" s="4" t="s">
        <v>315</v>
      </c>
      <c r="L224" s="4" t="s">
        <v>411</v>
      </c>
      <c r="M224" s="4" t="s">
        <v>317</v>
      </c>
      <c r="N224" s="6">
        <v>15</v>
      </c>
      <c r="O224">
        <f>VLOOKUP(B224,[1]Sheet0!$A$1:$C$65536,2,0)</f>
        <v>52.15</v>
      </c>
      <c r="P224">
        <f>VLOOKUP(B224,[1]Sheet0!$A$1:$C$65536,3,0)</f>
        <v>120</v>
      </c>
    </row>
    <row r="225" spans="2:16" x14ac:dyDescent="0.25">
      <c r="B225" s="4" t="s">
        <v>416</v>
      </c>
      <c r="C225" s="4" t="s">
        <v>417</v>
      </c>
      <c r="D225" s="4" t="s">
        <v>418</v>
      </c>
      <c r="E225" s="4" t="s">
        <v>309</v>
      </c>
      <c r="F225" s="4" t="s">
        <v>310</v>
      </c>
      <c r="G225" s="4" t="s">
        <v>311</v>
      </c>
      <c r="H225" s="4" t="s">
        <v>312</v>
      </c>
      <c r="I225" s="4" t="s">
        <v>313</v>
      </c>
      <c r="J225" s="5" t="s">
        <v>314</v>
      </c>
      <c r="K225" s="4" t="s">
        <v>315</v>
      </c>
      <c r="L225" s="4" t="s">
        <v>411</v>
      </c>
      <c r="M225" s="4" t="s">
        <v>317</v>
      </c>
      <c r="N225" s="6">
        <v>18</v>
      </c>
      <c r="O225">
        <f>VLOOKUP(B225,[1]Sheet0!$A$1:$C$65536,2,0)</f>
        <v>52.15</v>
      </c>
      <c r="P225">
        <f>VLOOKUP(B225,[1]Sheet0!$A$1:$C$65536,3,0)</f>
        <v>120</v>
      </c>
    </row>
    <row r="226" spans="2:16" x14ac:dyDescent="0.25">
      <c r="B226" s="4" t="s">
        <v>416</v>
      </c>
      <c r="C226" s="4" t="s">
        <v>417</v>
      </c>
      <c r="D226" s="4" t="s">
        <v>418</v>
      </c>
      <c r="E226" s="4" t="s">
        <v>309</v>
      </c>
      <c r="F226" s="4" t="s">
        <v>310</v>
      </c>
      <c r="G226" s="4" t="s">
        <v>333</v>
      </c>
      <c r="H226" s="4" t="s">
        <v>319</v>
      </c>
      <c r="I226" s="4" t="s">
        <v>312</v>
      </c>
      <c r="J226" s="5" t="s">
        <v>314</v>
      </c>
      <c r="K226" s="4" t="s">
        <v>315</v>
      </c>
      <c r="L226" s="4" t="s">
        <v>411</v>
      </c>
      <c r="M226" s="4" t="s">
        <v>317</v>
      </c>
      <c r="N226" s="6">
        <v>87</v>
      </c>
      <c r="O226">
        <f>VLOOKUP(B226,[1]Sheet0!$A$1:$C$65536,2,0)</f>
        <v>52.15</v>
      </c>
      <c r="P226">
        <f>VLOOKUP(B226,[1]Sheet0!$A$1:$C$65536,3,0)</f>
        <v>120</v>
      </c>
    </row>
    <row r="227" spans="2:16" x14ac:dyDescent="0.25">
      <c r="B227" s="4" t="s">
        <v>416</v>
      </c>
      <c r="C227" s="4" t="s">
        <v>417</v>
      </c>
      <c r="D227" s="4" t="s">
        <v>418</v>
      </c>
      <c r="E227" s="4" t="s">
        <v>309</v>
      </c>
      <c r="F227" s="4" t="s">
        <v>310</v>
      </c>
      <c r="G227" s="4" t="s">
        <v>372</v>
      </c>
      <c r="H227" s="4" t="s">
        <v>319</v>
      </c>
      <c r="I227" s="4" t="s">
        <v>313</v>
      </c>
      <c r="J227" s="5" t="s">
        <v>314</v>
      </c>
      <c r="K227" s="4" t="s">
        <v>315</v>
      </c>
      <c r="L227" s="4" t="s">
        <v>411</v>
      </c>
      <c r="M227" s="4" t="s">
        <v>317</v>
      </c>
      <c r="N227" s="6">
        <v>17</v>
      </c>
      <c r="O227">
        <f>VLOOKUP(B227,[1]Sheet0!$A$1:$C$65536,2,0)</f>
        <v>52.15</v>
      </c>
      <c r="P227">
        <f>VLOOKUP(B227,[1]Sheet0!$A$1:$C$65536,3,0)</f>
        <v>120</v>
      </c>
    </row>
    <row r="228" spans="2:16" x14ac:dyDescent="0.25">
      <c r="B228" s="4" t="s">
        <v>416</v>
      </c>
      <c r="C228" s="4" t="s">
        <v>417</v>
      </c>
      <c r="D228" s="4" t="s">
        <v>418</v>
      </c>
      <c r="E228" s="4" t="s">
        <v>309</v>
      </c>
      <c r="F228" s="4" t="s">
        <v>310</v>
      </c>
      <c r="G228" s="4" t="s">
        <v>323</v>
      </c>
      <c r="H228" s="4" t="s">
        <v>322</v>
      </c>
      <c r="I228" s="4" t="s">
        <v>312</v>
      </c>
      <c r="J228" s="5" t="s">
        <v>314</v>
      </c>
      <c r="K228" s="4" t="s">
        <v>315</v>
      </c>
      <c r="L228" s="4" t="s">
        <v>411</v>
      </c>
      <c r="M228" s="4" t="s">
        <v>317</v>
      </c>
      <c r="N228" s="6">
        <v>55</v>
      </c>
      <c r="O228">
        <f>VLOOKUP(B228,[1]Sheet0!$A$1:$C$65536,2,0)</f>
        <v>52.15</v>
      </c>
      <c r="P228">
        <f>VLOOKUP(B228,[1]Sheet0!$A$1:$C$65536,3,0)</f>
        <v>120</v>
      </c>
    </row>
    <row r="229" spans="2:16" x14ac:dyDescent="0.25">
      <c r="B229" s="4" t="s">
        <v>416</v>
      </c>
      <c r="C229" s="4" t="s">
        <v>417</v>
      </c>
      <c r="D229" s="4" t="s">
        <v>418</v>
      </c>
      <c r="E229" s="4" t="s">
        <v>309</v>
      </c>
      <c r="F229" s="4" t="s">
        <v>310</v>
      </c>
      <c r="G229" s="4" t="s">
        <v>334</v>
      </c>
      <c r="H229" s="4" t="s">
        <v>322</v>
      </c>
      <c r="I229" s="4" t="s">
        <v>322</v>
      </c>
      <c r="J229" s="5" t="s">
        <v>314</v>
      </c>
      <c r="K229" s="4" t="s">
        <v>315</v>
      </c>
      <c r="L229" s="4" t="s">
        <v>411</v>
      </c>
      <c r="M229" s="4" t="s">
        <v>317</v>
      </c>
      <c r="N229" s="6">
        <v>37</v>
      </c>
      <c r="O229">
        <f>VLOOKUP(B229,[1]Sheet0!$A$1:$C$65536,2,0)</f>
        <v>52.15</v>
      </c>
      <c r="P229">
        <f>VLOOKUP(B229,[1]Sheet0!$A$1:$C$65536,3,0)</f>
        <v>120</v>
      </c>
    </row>
    <row r="230" spans="2:16" x14ac:dyDescent="0.25">
      <c r="B230" s="4" t="s">
        <v>416</v>
      </c>
      <c r="C230" s="4" t="s">
        <v>417</v>
      </c>
      <c r="D230" s="4" t="s">
        <v>418</v>
      </c>
      <c r="E230" s="4" t="s">
        <v>309</v>
      </c>
      <c r="F230" s="4" t="s">
        <v>310</v>
      </c>
      <c r="G230" s="4" t="s">
        <v>363</v>
      </c>
      <c r="H230" s="4" t="s">
        <v>322</v>
      </c>
      <c r="I230" s="4" t="s">
        <v>313</v>
      </c>
      <c r="J230" s="5" t="s">
        <v>314</v>
      </c>
      <c r="K230" s="4" t="s">
        <v>315</v>
      </c>
      <c r="L230" s="4" t="s">
        <v>411</v>
      </c>
      <c r="M230" s="4" t="s">
        <v>317</v>
      </c>
      <c r="N230" s="6">
        <v>15</v>
      </c>
      <c r="O230">
        <f>VLOOKUP(B230,[1]Sheet0!$A$1:$C$65536,2,0)</f>
        <v>52.15</v>
      </c>
      <c r="P230">
        <f>VLOOKUP(B230,[1]Sheet0!$A$1:$C$65536,3,0)</f>
        <v>120</v>
      </c>
    </row>
    <row r="231" spans="2:16" x14ac:dyDescent="0.25">
      <c r="B231" s="4" t="s">
        <v>416</v>
      </c>
      <c r="C231" s="4" t="s">
        <v>417</v>
      </c>
      <c r="D231" s="4" t="s">
        <v>418</v>
      </c>
      <c r="E231" s="4" t="s">
        <v>309</v>
      </c>
      <c r="F231" s="4" t="s">
        <v>310</v>
      </c>
      <c r="G231" s="4" t="s">
        <v>335</v>
      </c>
      <c r="H231" s="4" t="s">
        <v>313</v>
      </c>
      <c r="I231" s="4" t="s">
        <v>312</v>
      </c>
      <c r="J231" s="5" t="s">
        <v>314</v>
      </c>
      <c r="K231" s="4" t="s">
        <v>315</v>
      </c>
      <c r="L231" s="4" t="s">
        <v>411</v>
      </c>
      <c r="M231" s="4" t="s">
        <v>317</v>
      </c>
      <c r="N231" s="6">
        <v>16</v>
      </c>
      <c r="O231">
        <f>VLOOKUP(B231,[1]Sheet0!$A$1:$C$65536,2,0)</f>
        <v>52.15</v>
      </c>
      <c r="P231">
        <f>VLOOKUP(B231,[1]Sheet0!$A$1:$C$65536,3,0)</f>
        <v>120</v>
      </c>
    </row>
    <row r="232" spans="2:16" x14ac:dyDescent="0.25">
      <c r="B232" s="4" t="s">
        <v>416</v>
      </c>
      <c r="C232" s="4" t="s">
        <v>417</v>
      </c>
      <c r="D232" s="4" t="s">
        <v>418</v>
      </c>
      <c r="E232" s="4" t="s">
        <v>309</v>
      </c>
      <c r="F232" s="4" t="s">
        <v>310</v>
      </c>
      <c r="G232" s="4" t="s">
        <v>339</v>
      </c>
      <c r="H232" s="4" t="s">
        <v>338</v>
      </c>
      <c r="I232" s="4" t="s">
        <v>312</v>
      </c>
      <c r="J232" s="5" t="s">
        <v>314</v>
      </c>
      <c r="K232" s="4" t="s">
        <v>315</v>
      </c>
      <c r="L232" s="4" t="s">
        <v>411</v>
      </c>
      <c r="M232" s="4" t="s">
        <v>317</v>
      </c>
      <c r="N232" s="6">
        <v>25</v>
      </c>
      <c r="O232">
        <f>VLOOKUP(B232,[1]Sheet0!$A$1:$C$65536,2,0)</f>
        <v>52.15</v>
      </c>
      <c r="P232">
        <f>VLOOKUP(B232,[1]Sheet0!$A$1:$C$65536,3,0)</f>
        <v>120</v>
      </c>
    </row>
    <row r="233" spans="2:16" x14ac:dyDescent="0.25">
      <c r="B233" s="4" t="s">
        <v>416</v>
      </c>
      <c r="C233" s="4" t="s">
        <v>417</v>
      </c>
      <c r="D233" s="4" t="s">
        <v>418</v>
      </c>
      <c r="E233" s="4" t="s">
        <v>309</v>
      </c>
      <c r="F233" s="4" t="s">
        <v>310</v>
      </c>
      <c r="G233" s="4" t="s">
        <v>340</v>
      </c>
      <c r="H233" s="4" t="s">
        <v>338</v>
      </c>
      <c r="I233" s="4" t="s">
        <v>322</v>
      </c>
      <c r="J233" s="5" t="s">
        <v>314</v>
      </c>
      <c r="K233" s="4" t="s">
        <v>315</v>
      </c>
      <c r="L233" s="4" t="s">
        <v>411</v>
      </c>
      <c r="M233" s="4" t="s">
        <v>317</v>
      </c>
      <c r="N233" s="6">
        <v>39</v>
      </c>
      <c r="O233">
        <f>VLOOKUP(B233,[1]Sheet0!$A$1:$C$65536,2,0)</f>
        <v>52.15</v>
      </c>
      <c r="P233">
        <f>VLOOKUP(B233,[1]Sheet0!$A$1:$C$65536,3,0)</f>
        <v>120</v>
      </c>
    </row>
    <row r="234" spans="2:16" ht="75" customHeight="1" x14ac:dyDescent="0.25">
      <c r="B234" s="4" t="s">
        <v>420</v>
      </c>
      <c r="C234" s="4" t="s">
        <v>421</v>
      </c>
      <c r="D234" s="4" t="s">
        <v>422</v>
      </c>
      <c r="E234" s="4" t="s">
        <v>309</v>
      </c>
      <c r="F234" s="4" t="s">
        <v>310</v>
      </c>
      <c r="G234" s="4" t="s">
        <v>362</v>
      </c>
      <c r="H234" s="4" t="s">
        <v>312</v>
      </c>
      <c r="I234" s="4" t="s">
        <v>322</v>
      </c>
      <c r="J234" s="5" t="s">
        <v>314</v>
      </c>
      <c r="K234" s="4" t="s">
        <v>315</v>
      </c>
      <c r="L234" s="4" t="s">
        <v>411</v>
      </c>
      <c r="M234" s="4" t="s">
        <v>317</v>
      </c>
      <c r="N234" s="6">
        <v>15</v>
      </c>
      <c r="O234">
        <f>VLOOKUP(B234,[1]Sheet0!$A$1:$C$65536,2,0)</f>
        <v>56.5</v>
      </c>
      <c r="P234">
        <f>VLOOKUP(B234,[1]Sheet0!$A$1:$C$65536,3,0)</f>
        <v>130</v>
      </c>
    </row>
    <row r="235" spans="2:16" x14ac:dyDescent="0.25">
      <c r="B235" s="4" t="s">
        <v>420</v>
      </c>
      <c r="C235" s="4" t="s">
        <v>421</v>
      </c>
      <c r="D235" s="4" t="s">
        <v>422</v>
      </c>
      <c r="E235" s="4" t="s">
        <v>309</v>
      </c>
      <c r="F235" s="4" t="s">
        <v>310</v>
      </c>
      <c r="G235" s="4" t="s">
        <v>333</v>
      </c>
      <c r="H235" s="4" t="s">
        <v>319</v>
      </c>
      <c r="I235" s="4" t="s">
        <v>312</v>
      </c>
      <c r="J235" s="5" t="s">
        <v>314</v>
      </c>
      <c r="K235" s="4" t="s">
        <v>315</v>
      </c>
      <c r="L235" s="4" t="s">
        <v>411</v>
      </c>
      <c r="M235" s="4" t="s">
        <v>317</v>
      </c>
      <c r="N235" s="6">
        <v>16</v>
      </c>
      <c r="O235">
        <f>VLOOKUP(B235,[1]Sheet0!$A$1:$C$65536,2,0)</f>
        <v>56.5</v>
      </c>
      <c r="P235">
        <f>VLOOKUP(B235,[1]Sheet0!$A$1:$C$65536,3,0)</f>
        <v>130</v>
      </c>
    </row>
    <row r="236" spans="2:16" x14ac:dyDescent="0.25">
      <c r="B236" s="4" t="s">
        <v>420</v>
      </c>
      <c r="C236" s="4" t="s">
        <v>421</v>
      </c>
      <c r="D236" s="4" t="s">
        <v>422</v>
      </c>
      <c r="E236" s="4" t="s">
        <v>309</v>
      </c>
      <c r="F236" s="4" t="s">
        <v>310</v>
      </c>
      <c r="G236" s="4" t="s">
        <v>335</v>
      </c>
      <c r="H236" s="4" t="s">
        <v>313</v>
      </c>
      <c r="I236" s="4" t="s">
        <v>312</v>
      </c>
      <c r="J236" s="5" t="s">
        <v>314</v>
      </c>
      <c r="K236" s="4" t="s">
        <v>315</v>
      </c>
      <c r="L236" s="4" t="s">
        <v>411</v>
      </c>
      <c r="M236" s="4" t="s">
        <v>317</v>
      </c>
      <c r="N236" s="6">
        <v>15</v>
      </c>
      <c r="O236">
        <f>VLOOKUP(B236,[1]Sheet0!$A$1:$C$65536,2,0)</f>
        <v>56.5</v>
      </c>
      <c r="P236">
        <f>VLOOKUP(B236,[1]Sheet0!$A$1:$C$65536,3,0)</f>
        <v>130</v>
      </c>
    </row>
    <row r="237" spans="2:16" ht="75" customHeight="1" x14ac:dyDescent="0.25">
      <c r="B237" s="4" t="s">
        <v>423</v>
      </c>
      <c r="C237" s="4" t="s">
        <v>424</v>
      </c>
      <c r="D237" s="4" t="s">
        <v>425</v>
      </c>
      <c r="E237" s="4" t="s">
        <v>309</v>
      </c>
      <c r="F237" s="4" t="s">
        <v>310</v>
      </c>
      <c r="G237" s="4" t="s">
        <v>354</v>
      </c>
      <c r="H237" s="4" t="s">
        <v>355</v>
      </c>
      <c r="I237" s="4" t="s">
        <v>312</v>
      </c>
      <c r="J237" s="5" t="s">
        <v>314</v>
      </c>
      <c r="K237" s="4" t="s">
        <v>315</v>
      </c>
      <c r="L237" s="4" t="s">
        <v>411</v>
      </c>
      <c r="M237" s="4" t="s">
        <v>317</v>
      </c>
      <c r="N237" s="6">
        <v>67</v>
      </c>
      <c r="O237">
        <f>VLOOKUP(B237,[1]Sheet0!$A$1:$C$65536,2,0)</f>
        <v>43.05</v>
      </c>
      <c r="P237">
        <f>VLOOKUP(B237,[1]Sheet0!$A$1:$C$65536,3,0)</f>
        <v>99</v>
      </c>
    </row>
    <row r="238" spans="2:16" x14ac:dyDescent="0.25">
      <c r="B238" s="4" t="s">
        <v>423</v>
      </c>
      <c r="C238" s="4" t="s">
        <v>424</v>
      </c>
      <c r="D238" s="4" t="s">
        <v>425</v>
      </c>
      <c r="E238" s="4" t="s">
        <v>309</v>
      </c>
      <c r="F238" s="4" t="s">
        <v>310</v>
      </c>
      <c r="G238" s="4" t="s">
        <v>415</v>
      </c>
      <c r="H238" s="4" t="s">
        <v>357</v>
      </c>
      <c r="I238" s="4" t="s">
        <v>320</v>
      </c>
      <c r="J238" s="5" t="s">
        <v>314</v>
      </c>
      <c r="K238" s="4" t="s">
        <v>315</v>
      </c>
      <c r="L238" s="4" t="s">
        <v>411</v>
      </c>
      <c r="M238" s="4" t="s">
        <v>317</v>
      </c>
      <c r="N238" s="6">
        <v>47</v>
      </c>
      <c r="O238">
        <f>VLOOKUP(B238,[1]Sheet0!$A$1:$C$65536,2,0)</f>
        <v>43.05</v>
      </c>
      <c r="P238">
        <f>VLOOKUP(B238,[1]Sheet0!$A$1:$C$65536,3,0)</f>
        <v>99</v>
      </c>
    </row>
    <row r="239" spans="2:16" x14ac:dyDescent="0.25">
      <c r="B239" s="4" t="s">
        <v>423</v>
      </c>
      <c r="C239" s="4" t="s">
        <v>424</v>
      </c>
      <c r="D239" s="4" t="s">
        <v>425</v>
      </c>
      <c r="E239" s="4" t="s">
        <v>309</v>
      </c>
      <c r="F239" s="4" t="s">
        <v>310</v>
      </c>
      <c r="G239" s="4" t="s">
        <v>356</v>
      </c>
      <c r="H239" s="4" t="s">
        <v>357</v>
      </c>
      <c r="I239" s="4" t="s">
        <v>312</v>
      </c>
      <c r="J239" s="5" t="s">
        <v>314</v>
      </c>
      <c r="K239" s="4" t="s">
        <v>315</v>
      </c>
      <c r="L239" s="4" t="s">
        <v>411</v>
      </c>
      <c r="M239" s="4" t="s">
        <v>317</v>
      </c>
      <c r="N239" s="6">
        <v>89</v>
      </c>
      <c r="O239">
        <f>VLOOKUP(B239,[1]Sheet0!$A$1:$C$65536,2,0)</f>
        <v>43.05</v>
      </c>
      <c r="P239">
        <f>VLOOKUP(B239,[1]Sheet0!$A$1:$C$65536,3,0)</f>
        <v>99</v>
      </c>
    </row>
    <row r="240" spans="2:16" x14ac:dyDescent="0.25">
      <c r="B240" s="4" t="s">
        <v>423</v>
      </c>
      <c r="C240" s="4" t="s">
        <v>424</v>
      </c>
      <c r="D240" s="4" t="s">
        <v>425</v>
      </c>
      <c r="E240" s="4" t="s">
        <v>309</v>
      </c>
      <c r="F240" s="4" t="s">
        <v>310</v>
      </c>
      <c r="G240" s="4" t="s">
        <v>419</v>
      </c>
      <c r="H240" s="4" t="s">
        <v>357</v>
      </c>
      <c r="I240" s="4" t="s">
        <v>322</v>
      </c>
      <c r="J240" s="5" t="s">
        <v>314</v>
      </c>
      <c r="K240" s="4" t="s">
        <v>315</v>
      </c>
      <c r="L240" s="4" t="s">
        <v>411</v>
      </c>
      <c r="M240" s="4" t="s">
        <v>317</v>
      </c>
      <c r="N240" s="6">
        <v>51</v>
      </c>
      <c r="O240">
        <f>VLOOKUP(B240,[1]Sheet0!$A$1:$C$65536,2,0)</f>
        <v>43.05</v>
      </c>
      <c r="P240">
        <f>VLOOKUP(B240,[1]Sheet0!$A$1:$C$65536,3,0)</f>
        <v>99</v>
      </c>
    </row>
    <row r="241" spans="2:16" x14ac:dyDescent="0.25">
      <c r="B241" s="4" t="s">
        <v>423</v>
      </c>
      <c r="C241" s="4" t="s">
        <v>424</v>
      </c>
      <c r="D241" s="4" t="s">
        <v>425</v>
      </c>
      <c r="E241" s="4" t="s">
        <v>309</v>
      </c>
      <c r="F241" s="4" t="s">
        <v>310</v>
      </c>
      <c r="G241" s="4" t="s">
        <v>358</v>
      </c>
      <c r="H241" s="4" t="s">
        <v>320</v>
      </c>
      <c r="I241" s="4" t="s">
        <v>320</v>
      </c>
      <c r="J241" s="5" t="s">
        <v>314</v>
      </c>
      <c r="K241" s="4" t="s">
        <v>315</v>
      </c>
      <c r="L241" s="4" t="s">
        <v>411</v>
      </c>
      <c r="M241" s="4" t="s">
        <v>317</v>
      </c>
      <c r="N241" s="6">
        <v>64</v>
      </c>
      <c r="O241">
        <f>VLOOKUP(B241,[1]Sheet0!$A$1:$C$65536,2,0)</f>
        <v>43.05</v>
      </c>
      <c r="P241">
        <f>VLOOKUP(B241,[1]Sheet0!$A$1:$C$65536,3,0)</f>
        <v>99</v>
      </c>
    </row>
    <row r="242" spans="2:16" x14ac:dyDescent="0.25">
      <c r="B242" s="4" t="s">
        <v>423</v>
      </c>
      <c r="C242" s="4" t="s">
        <v>424</v>
      </c>
      <c r="D242" s="4" t="s">
        <v>425</v>
      </c>
      <c r="E242" s="4" t="s">
        <v>309</v>
      </c>
      <c r="F242" s="4" t="s">
        <v>310</v>
      </c>
      <c r="G242" s="4" t="s">
        <v>328</v>
      </c>
      <c r="H242" s="4" t="s">
        <v>320</v>
      </c>
      <c r="I242" s="4" t="s">
        <v>312</v>
      </c>
      <c r="J242" s="5" t="s">
        <v>314</v>
      </c>
      <c r="K242" s="4" t="s">
        <v>315</v>
      </c>
      <c r="L242" s="4" t="s">
        <v>411</v>
      </c>
      <c r="M242" s="4" t="s">
        <v>317</v>
      </c>
      <c r="N242" s="6">
        <v>141</v>
      </c>
      <c r="O242">
        <f>VLOOKUP(B242,[1]Sheet0!$A$1:$C$65536,2,0)</f>
        <v>43.05</v>
      </c>
      <c r="P242">
        <f>VLOOKUP(B242,[1]Sheet0!$A$1:$C$65536,3,0)</f>
        <v>99</v>
      </c>
    </row>
    <row r="243" spans="2:16" x14ac:dyDescent="0.25">
      <c r="B243" s="4" t="s">
        <v>423</v>
      </c>
      <c r="C243" s="4" t="s">
        <v>424</v>
      </c>
      <c r="D243" s="4" t="s">
        <v>425</v>
      </c>
      <c r="E243" s="4" t="s">
        <v>309</v>
      </c>
      <c r="F243" s="4" t="s">
        <v>310</v>
      </c>
      <c r="G243" s="4" t="s">
        <v>359</v>
      </c>
      <c r="H243" s="4" t="s">
        <v>320</v>
      </c>
      <c r="I243" s="4" t="s">
        <v>322</v>
      </c>
      <c r="J243" s="5" t="s">
        <v>314</v>
      </c>
      <c r="K243" s="4" t="s">
        <v>315</v>
      </c>
      <c r="L243" s="4" t="s">
        <v>411</v>
      </c>
      <c r="M243" s="4" t="s">
        <v>317</v>
      </c>
      <c r="N243" s="6">
        <v>116</v>
      </c>
      <c r="O243">
        <f>VLOOKUP(B243,[1]Sheet0!$A$1:$C$65536,2,0)</f>
        <v>43.05</v>
      </c>
      <c r="P243">
        <f>VLOOKUP(B243,[1]Sheet0!$A$1:$C$65536,3,0)</f>
        <v>99</v>
      </c>
    </row>
    <row r="244" spans="2:16" x14ac:dyDescent="0.25">
      <c r="B244" s="4" t="s">
        <v>423</v>
      </c>
      <c r="C244" s="4" t="s">
        <v>424</v>
      </c>
      <c r="D244" s="4" t="s">
        <v>425</v>
      </c>
      <c r="E244" s="4" t="s">
        <v>309</v>
      </c>
      <c r="F244" s="4" t="s">
        <v>310</v>
      </c>
      <c r="G244" s="4" t="s">
        <v>329</v>
      </c>
      <c r="H244" s="4" t="s">
        <v>330</v>
      </c>
      <c r="I244" s="4" t="s">
        <v>320</v>
      </c>
      <c r="J244" s="5" t="s">
        <v>314</v>
      </c>
      <c r="K244" s="4" t="s">
        <v>315</v>
      </c>
      <c r="L244" s="4" t="s">
        <v>411</v>
      </c>
      <c r="M244" s="4" t="s">
        <v>317</v>
      </c>
      <c r="N244" s="6">
        <v>44</v>
      </c>
      <c r="O244">
        <f>VLOOKUP(B244,[1]Sheet0!$A$1:$C$65536,2,0)</f>
        <v>43.05</v>
      </c>
      <c r="P244">
        <f>VLOOKUP(B244,[1]Sheet0!$A$1:$C$65536,3,0)</f>
        <v>99</v>
      </c>
    </row>
    <row r="245" spans="2:16" x14ac:dyDescent="0.25">
      <c r="B245" s="4" t="s">
        <v>423</v>
      </c>
      <c r="C245" s="4" t="s">
        <v>424</v>
      </c>
      <c r="D245" s="4" t="s">
        <v>425</v>
      </c>
      <c r="E245" s="4" t="s">
        <v>309</v>
      </c>
      <c r="F245" s="4" t="s">
        <v>310</v>
      </c>
      <c r="G245" s="4" t="s">
        <v>331</v>
      </c>
      <c r="H245" s="4" t="s">
        <v>330</v>
      </c>
      <c r="I245" s="4" t="s">
        <v>312</v>
      </c>
      <c r="J245" s="5" t="s">
        <v>314</v>
      </c>
      <c r="K245" s="4" t="s">
        <v>315</v>
      </c>
      <c r="L245" s="4" t="s">
        <v>411</v>
      </c>
      <c r="M245" s="4" t="s">
        <v>317</v>
      </c>
      <c r="N245" s="6">
        <v>179</v>
      </c>
      <c r="O245">
        <f>VLOOKUP(B245,[1]Sheet0!$A$1:$C$65536,2,0)</f>
        <v>43.05</v>
      </c>
      <c r="P245">
        <f>VLOOKUP(B245,[1]Sheet0!$A$1:$C$65536,3,0)</f>
        <v>99</v>
      </c>
    </row>
    <row r="246" spans="2:16" x14ac:dyDescent="0.25">
      <c r="B246" s="4" t="s">
        <v>423</v>
      </c>
      <c r="C246" s="4" t="s">
        <v>424</v>
      </c>
      <c r="D246" s="4" t="s">
        <v>425</v>
      </c>
      <c r="E246" s="4" t="s">
        <v>309</v>
      </c>
      <c r="F246" s="4" t="s">
        <v>310</v>
      </c>
      <c r="G246" s="4" t="s">
        <v>360</v>
      </c>
      <c r="H246" s="4" t="s">
        <v>330</v>
      </c>
      <c r="I246" s="4" t="s">
        <v>322</v>
      </c>
      <c r="J246" s="5" t="s">
        <v>314</v>
      </c>
      <c r="K246" s="4" t="s">
        <v>315</v>
      </c>
      <c r="L246" s="4" t="s">
        <v>411</v>
      </c>
      <c r="M246" s="4" t="s">
        <v>317</v>
      </c>
      <c r="N246" s="6">
        <v>163</v>
      </c>
      <c r="O246">
        <f>VLOOKUP(B246,[1]Sheet0!$A$1:$C$65536,2,0)</f>
        <v>43.05</v>
      </c>
      <c r="P246">
        <f>VLOOKUP(B246,[1]Sheet0!$A$1:$C$65536,3,0)</f>
        <v>99</v>
      </c>
    </row>
    <row r="247" spans="2:16" x14ac:dyDescent="0.25">
      <c r="B247" s="4" t="s">
        <v>423</v>
      </c>
      <c r="C247" s="4" t="s">
        <v>424</v>
      </c>
      <c r="D247" s="4" t="s">
        <v>425</v>
      </c>
      <c r="E247" s="4" t="s">
        <v>309</v>
      </c>
      <c r="F247" s="4" t="s">
        <v>310</v>
      </c>
      <c r="G247" s="4" t="s">
        <v>361</v>
      </c>
      <c r="H247" s="4" t="s">
        <v>312</v>
      </c>
      <c r="I247" s="4" t="s">
        <v>320</v>
      </c>
      <c r="J247" s="5" t="s">
        <v>314</v>
      </c>
      <c r="K247" s="4" t="s">
        <v>315</v>
      </c>
      <c r="L247" s="4" t="s">
        <v>411</v>
      </c>
      <c r="M247" s="4" t="s">
        <v>317</v>
      </c>
      <c r="N247" s="6">
        <v>115</v>
      </c>
      <c r="O247">
        <f>VLOOKUP(B247,[1]Sheet0!$A$1:$C$65536,2,0)</f>
        <v>43.05</v>
      </c>
      <c r="P247">
        <f>VLOOKUP(B247,[1]Sheet0!$A$1:$C$65536,3,0)</f>
        <v>99</v>
      </c>
    </row>
    <row r="248" spans="2:16" x14ac:dyDescent="0.25">
      <c r="B248" s="4" t="s">
        <v>423</v>
      </c>
      <c r="C248" s="4" t="s">
        <v>424</v>
      </c>
      <c r="D248" s="4" t="s">
        <v>425</v>
      </c>
      <c r="E248" s="4" t="s">
        <v>309</v>
      </c>
      <c r="F248" s="4" t="s">
        <v>310</v>
      </c>
      <c r="G248" s="4" t="s">
        <v>332</v>
      </c>
      <c r="H248" s="4" t="s">
        <v>312</v>
      </c>
      <c r="I248" s="4" t="s">
        <v>312</v>
      </c>
      <c r="J248" s="5" t="s">
        <v>314</v>
      </c>
      <c r="K248" s="4" t="s">
        <v>315</v>
      </c>
      <c r="L248" s="4" t="s">
        <v>411</v>
      </c>
      <c r="M248" s="4" t="s">
        <v>317</v>
      </c>
      <c r="N248" s="6">
        <v>108</v>
      </c>
      <c r="O248">
        <f>VLOOKUP(B248,[1]Sheet0!$A$1:$C$65536,2,0)</f>
        <v>43.05</v>
      </c>
      <c r="P248">
        <f>VLOOKUP(B248,[1]Sheet0!$A$1:$C$65536,3,0)</f>
        <v>99</v>
      </c>
    </row>
    <row r="249" spans="2:16" x14ac:dyDescent="0.25">
      <c r="B249" s="4" t="s">
        <v>423</v>
      </c>
      <c r="C249" s="4" t="s">
        <v>424</v>
      </c>
      <c r="D249" s="4" t="s">
        <v>425</v>
      </c>
      <c r="E249" s="4" t="s">
        <v>309</v>
      </c>
      <c r="F249" s="4" t="s">
        <v>310</v>
      </c>
      <c r="G249" s="4" t="s">
        <v>362</v>
      </c>
      <c r="H249" s="4" t="s">
        <v>312</v>
      </c>
      <c r="I249" s="4" t="s">
        <v>322</v>
      </c>
      <c r="J249" s="5" t="s">
        <v>314</v>
      </c>
      <c r="K249" s="4" t="s">
        <v>315</v>
      </c>
      <c r="L249" s="4" t="s">
        <v>411</v>
      </c>
      <c r="M249" s="4" t="s">
        <v>317</v>
      </c>
      <c r="N249" s="6" t="s">
        <v>292</v>
      </c>
      <c r="O249">
        <f>VLOOKUP(B249,[1]Sheet0!$A$1:$C$65536,2,0)</f>
        <v>43.05</v>
      </c>
      <c r="P249">
        <f>VLOOKUP(B249,[1]Sheet0!$A$1:$C$65536,3,0)</f>
        <v>99</v>
      </c>
    </row>
    <row r="250" spans="2:16" x14ac:dyDescent="0.25">
      <c r="B250" s="4" t="s">
        <v>423</v>
      </c>
      <c r="C250" s="4" t="s">
        <v>424</v>
      </c>
      <c r="D250" s="4" t="s">
        <v>425</v>
      </c>
      <c r="E250" s="4" t="s">
        <v>309</v>
      </c>
      <c r="F250" s="4" t="s">
        <v>310</v>
      </c>
      <c r="G250" s="4" t="s">
        <v>311</v>
      </c>
      <c r="H250" s="4" t="s">
        <v>312</v>
      </c>
      <c r="I250" s="4" t="s">
        <v>313</v>
      </c>
      <c r="J250" s="5" t="s">
        <v>314</v>
      </c>
      <c r="K250" s="4" t="s">
        <v>315</v>
      </c>
      <c r="L250" s="4" t="s">
        <v>411</v>
      </c>
      <c r="M250" s="4" t="s">
        <v>317</v>
      </c>
      <c r="N250" s="6">
        <v>66</v>
      </c>
      <c r="O250">
        <f>VLOOKUP(B250,[1]Sheet0!$A$1:$C$65536,2,0)</f>
        <v>43.05</v>
      </c>
      <c r="P250">
        <f>VLOOKUP(B250,[1]Sheet0!$A$1:$C$65536,3,0)</f>
        <v>99</v>
      </c>
    </row>
    <row r="251" spans="2:16" x14ac:dyDescent="0.25">
      <c r="B251" s="4" t="s">
        <v>423</v>
      </c>
      <c r="C251" s="4" t="s">
        <v>424</v>
      </c>
      <c r="D251" s="4" t="s">
        <v>425</v>
      </c>
      <c r="E251" s="4" t="s">
        <v>309</v>
      </c>
      <c r="F251" s="4" t="s">
        <v>310</v>
      </c>
      <c r="G251" s="4" t="s">
        <v>318</v>
      </c>
      <c r="H251" s="4" t="s">
        <v>319</v>
      </c>
      <c r="I251" s="4" t="s">
        <v>320</v>
      </c>
      <c r="J251" s="5" t="s">
        <v>314</v>
      </c>
      <c r="K251" s="4" t="s">
        <v>315</v>
      </c>
      <c r="L251" s="4" t="s">
        <v>411</v>
      </c>
      <c r="M251" s="4" t="s">
        <v>317</v>
      </c>
      <c r="N251" s="6">
        <v>64</v>
      </c>
      <c r="O251">
        <f>VLOOKUP(B251,[1]Sheet0!$A$1:$C$65536,2,0)</f>
        <v>43.05</v>
      </c>
      <c r="P251">
        <f>VLOOKUP(B251,[1]Sheet0!$A$1:$C$65536,3,0)</f>
        <v>99</v>
      </c>
    </row>
    <row r="252" spans="2:16" x14ac:dyDescent="0.25">
      <c r="B252" s="4" t="s">
        <v>423</v>
      </c>
      <c r="C252" s="4" t="s">
        <v>424</v>
      </c>
      <c r="D252" s="4" t="s">
        <v>425</v>
      </c>
      <c r="E252" s="4" t="s">
        <v>309</v>
      </c>
      <c r="F252" s="4" t="s">
        <v>310</v>
      </c>
      <c r="G252" s="4" t="s">
        <v>333</v>
      </c>
      <c r="H252" s="4" t="s">
        <v>319</v>
      </c>
      <c r="I252" s="4" t="s">
        <v>312</v>
      </c>
      <c r="J252" s="5" t="s">
        <v>314</v>
      </c>
      <c r="K252" s="4" t="s">
        <v>315</v>
      </c>
      <c r="L252" s="4" t="s">
        <v>411</v>
      </c>
      <c r="M252" s="4" t="s">
        <v>317</v>
      </c>
      <c r="N252" s="6">
        <v>36</v>
      </c>
      <c r="O252">
        <f>VLOOKUP(B252,[1]Sheet0!$A$1:$C$65536,2,0)</f>
        <v>43.05</v>
      </c>
      <c r="P252">
        <f>VLOOKUP(B252,[1]Sheet0!$A$1:$C$65536,3,0)</f>
        <v>99</v>
      </c>
    </row>
    <row r="253" spans="2:16" x14ac:dyDescent="0.25">
      <c r="B253" s="4" t="s">
        <v>423</v>
      </c>
      <c r="C253" s="4" t="s">
        <v>424</v>
      </c>
      <c r="D253" s="4" t="s">
        <v>425</v>
      </c>
      <c r="E253" s="4" t="s">
        <v>309</v>
      </c>
      <c r="F253" s="4" t="s">
        <v>310</v>
      </c>
      <c r="G253" s="4" t="s">
        <v>368</v>
      </c>
      <c r="H253" s="4" t="s">
        <v>319</v>
      </c>
      <c r="I253" s="4" t="s">
        <v>322</v>
      </c>
      <c r="J253" s="5" t="s">
        <v>314</v>
      </c>
      <c r="K253" s="4" t="s">
        <v>315</v>
      </c>
      <c r="L253" s="4" t="s">
        <v>411</v>
      </c>
      <c r="M253" s="4" t="s">
        <v>317</v>
      </c>
      <c r="N253" s="6">
        <v>188</v>
      </c>
      <c r="O253">
        <f>VLOOKUP(B253,[1]Sheet0!$A$1:$C$65536,2,0)</f>
        <v>43.05</v>
      </c>
      <c r="P253">
        <f>VLOOKUP(B253,[1]Sheet0!$A$1:$C$65536,3,0)</f>
        <v>99</v>
      </c>
    </row>
    <row r="254" spans="2:16" x14ac:dyDescent="0.25">
      <c r="B254" s="4" t="s">
        <v>423</v>
      </c>
      <c r="C254" s="4" t="s">
        <v>424</v>
      </c>
      <c r="D254" s="4" t="s">
        <v>425</v>
      </c>
      <c r="E254" s="4" t="s">
        <v>309</v>
      </c>
      <c r="F254" s="4" t="s">
        <v>310</v>
      </c>
      <c r="G254" s="4" t="s">
        <v>372</v>
      </c>
      <c r="H254" s="4" t="s">
        <v>319</v>
      </c>
      <c r="I254" s="4" t="s">
        <v>313</v>
      </c>
      <c r="J254" s="5" t="s">
        <v>314</v>
      </c>
      <c r="K254" s="4" t="s">
        <v>315</v>
      </c>
      <c r="L254" s="4" t="s">
        <v>411</v>
      </c>
      <c r="M254" s="4" t="s">
        <v>317</v>
      </c>
      <c r="N254" s="6">
        <v>45</v>
      </c>
      <c r="O254">
        <f>VLOOKUP(B254,[1]Sheet0!$A$1:$C$65536,2,0)</f>
        <v>43.05</v>
      </c>
      <c r="P254">
        <f>VLOOKUP(B254,[1]Sheet0!$A$1:$C$65536,3,0)</f>
        <v>99</v>
      </c>
    </row>
    <row r="255" spans="2:16" x14ac:dyDescent="0.25">
      <c r="B255" s="4" t="s">
        <v>423</v>
      </c>
      <c r="C255" s="4" t="s">
        <v>424</v>
      </c>
      <c r="D255" s="4" t="s">
        <v>425</v>
      </c>
      <c r="E255" s="4" t="s">
        <v>309</v>
      </c>
      <c r="F255" s="4" t="s">
        <v>310</v>
      </c>
      <c r="G255" s="4" t="s">
        <v>321</v>
      </c>
      <c r="H255" s="4" t="s">
        <v>322</v>
      </c>
      <c r="I255" s="4" t="s">
        <v>320</v>
      </c>
      <c r="J255" s="5" t="s">
        <v>314</v>
      </c>
      <c r="K255" s="4" t="s">
        <v>315</v>
      </c>
      <c r="L255" s="4" t="s">
        <v>411</v>
      </c>
      <c r="M255" s="4" t="s">
        <v>317</v>
      </c>
      <c r="N255" s="6">
        <v>85</v>
      </c>
      <c r="O255">
        <f>VLOOKUP(B255,[1]Sheet0!$A$1:$C$65536,2,0)</f>
        <v>43.05</v>
      </c>
      <c r="P255">
        <f>VLOOKUP(B255,[1]Sheet0!$A$1:$C$65536,3,0)</f>
        <v>99</v>
      </c>
    </row>
    <row r="256" spans="2:16" x14ac:dyDescent="0.25">
      <c r="B256" s="4" t="s">
        <v>423</v>
      </c>
      <c r="C256" s="4" t="s">
        <v>424</v>
      </c>
      <c r="D256" s="4" t="s">
        <v>425</v>
      </c>
      <c r="E256" s="4" t="s">
        <v>309</v>
      </c>
      <c r="F256" s="4" t="s">
        <v>310</v>
      </c>
      <c r="G256" s="4" t="s">
        <v>323</v>
      </c>
      <c r="H256" s="4" t="s">
        <v>322</v>
      </c>
      <c r="I256" s="4" t="s">
        <v>312</v>
      </c>
      <c r="J256" s="5" t="s">
        <v>314</v>
      </c>
      <c r="K256" s="4" t="s">
        <v>315</v>
      </c>
      <c r="L256" s="4" t="s">
        <v>411</v>
      </c>
      <c r="M256" s="4" t="s">
        <v>317</v>
      </c>
      <c r="N256" s="6">
        <v>45</v>
      </c>
      <c r="O256">
        <f>VLOOKUP(B256,[1]Sheet0!$A$1:$C$65536,2,0)</f>
        <v>43.05</v>
      </c>
      <c r="P256">
        <f>VLOOKUP(B256,[1]Sheet0!$A$1:$C$65536,3,0)</f>
        <v>99</v>
      </c>
    </row>
    <row r="257" spans="2:16" x14ac:dyDescent="0.25">
      <c r="B257" s="4" t="s">
        <v>423</v>
      </c>
      <c r="C257" s="4" t="s">
        <v>424</v>
      </c>
      <c r="D257" s="4" t="s">
        <v>425</v>
      </c>
      <c r="E257" s="4" t="s">
        <v>309</v>
      </c>
      <c r="F257" s="4" t="s">
        <v>310</v>
      </c>
      <c r="G257" s="4" t="s">
        <v>334</v>
      </c>
      <c r="H257" s="4" t="s">
        <v>322</v>
      </c>
      <c r="I257" s="4" t="s">
        <v>322</v>
      </c>
      <c r="J257" s="5" t="s">
        <v>314</v>
      </c>
      <c r="K257" s="4" t="s">
        <v>315</v>
      </c>
      <c r="L257" s="4" t="s">
        <v>411</v>
      </c>
      <c r="M257" s="4" t="s">
        <v>317</v>
      </c>
      <c r="N257" s="6" t="s">
        <v>292</v>
      </c>
      <c r="O257">
        <f>VLOOKUP(B257,[1]Sheet0!$A$1:$C$65536,2,0)</f>
        <v>43.05</v>
      </c>
      <c r="P257">
        <f>VLOOKUP(B257,[1]Sheet0!$A$1:$C$65536,3,0)</f>
        <v>99</v>
      </c>
    </row>
    <row r="258" spans="2:16" x14ac:dyDescent="0.25">
      <c r="B258" s="4" t="s">
        <v>423</v>
      </c>
      <c r="C258" s="4" t="s">
        <v>424</v>
      </c>
      <c r="D258" s="4" t="s">
        <v>425</v>
      </c>
      <c r="E258" s="4" t="s">
        <v>309</v>
      </c>
      <c r="F258" s="4" t="s">
        <v>310</v>
      </c>
      <c r="G258" s="4" t="s">
        <v>363</v>
      </c>
      <c r="H258" s="4" t="s">
        <v>322</v>
      </c>
      <c r="I258" s="4" t="s">
        <v>313</v>
      </c>
      <c r="J258" s="5" t="s">
        <v>314</v>
      </c>
      <c r="K258" s="4" t="s">
        <v>315</v>
      </c>
      <c r="L258" s="4" t="s">
        <v>411</v>
      </c>
      <c r="M258" s="4" t="s">
        <v>317</v>
      </c>
      <c r="N258" s="6">
        <v>65</v>
      </c>
      <c r="O258">
        <f>VLOOKUP(B258,[1]Sheet0!$A$1:$C$65536,2,0)</f>
        <v>43.05</v>
      </c>
      <c r="P258">
        <f>VLOOKUP(B258,[1]Sheet0!$A$1:$C$65536,3,0)</f>
        <v>99</v>
      </c>
    </row>
    <row r="259" spans="2:16" x14ac:dyDescent="0.25">
      <c r="B259" s="4" t="s">
        <v>423</v>
      </c>
      <c r="C259" s="4" t="s">
        <v>424</v>
      </c>
      <c r="D259" s="4" t="s">
        <v>425</v>
      </c>
      <c r="E259" s="4" t="s">
        <v>309</v>
      </c>
      <c r="F259" s="4" t="s">
        <v>310</v>
      </c>
      <c r="G259" s="4" t="s">
        <v>336</v>
      </c>
      <c r="H259" s="4" t="s">
        <v>313</v>
      </c>
      <c r="I259" s="4" t="s">
        <v>322</v>
      </c>
      <c r="J259" s="5" t="s">
        <v>314</v>
      </c>
      <c r="K259" s="4" t="s">
        <v>315</v>
      </c>
      <c r="L259" s="4" t="s">
        <v>411</v>
      </c>
      <c r="M259" s="4" t="s">
        <v>317</v>
      </c>
      <c r="N259" s="6">
        <v>167</v>
      </c>
      <c r="O259">
        <f>VLOOKUP(B259,[1]Sheet0!$A$1:$C$65536,2,0)</f>
        <v>43.05</v>
      </c>
      <c r="P259">
        <f>VLOOKUP(B259,[1]Sheet0!$A$1:$C$65536,3,0)</f>
        <v>99</v>
      </c>
    </row>
    <row r="260" spans="2:16" x14ac:dyDescent="0.25">
      <c r="B260" s="4" t="s">
        <v>423</v>
      </c>
      <c r="C260" s="4" t="s">
        <v>424</v>
      </c>
      <c r="D260" s="4" t="s">
        <v>425</v>
      </c>
      <c r="E260" s="4" t="s">
        <v>309</v>
      </c>
      <c r="F260" s="4" t="s">
        <v>310</v>
      </c>
      <c r="G260" s="4" t="s">
        <v>364</v>
      </c>
      <c r="H260" s="4" t="s">
        <v>313</v>
      </c>
      <c r="I260" s="4" t="s">
        <v>313</v>
      </c>
      <c r="J260" s="5" t="s">
        <v>314</v>
      </c>
      <c r="K260" s="4" t="s">
        <v>315</v>
      </c>
      <c r="L260" s="4" t="s">
        <v>411</v>
      </c>
      <c r="M260" s="4" t="s">
        <v>317</v>
      </c>
      <c r="N260" s="6">
        <v>30</v>
      </c>
      <c r="O260">
        <f>VLOOKUP(B260,[1]Sheet0!$A$1:$C$65536,2,0)</f>
        <v>43.05</v>
      </c>
      <c r="P260">
        <f>VLOOKUP(B260,[1]Sheet0!$A$1:$C$65536,3,0)</f>
        <v>99</v>
      </c>
    </row>
    <row r="261" spans="2:16" x14ac:dyDescent="0.25">
      <c r="B261" s="4" t="s">
        <v>423</v>
      </c>
      <c r="C261" s="4" t="s">
        <v>424</v>
      </c>
      <c r="D261" s="4" t="s">
        <v>425</v>
      </c>
      <c r="E261" s="4" t="s">
        <v>309</v>
      </c>
      <c r="F261" s="4" t="s">
        <v>310</v>
      </c>
      <c r="G261" s="4" t="s">
        <v>340</v>
      </c>
      <c r="H261" s="4" t="s">
        <v>338</v>
      </c>
      <c r="I261" s="4" t="s">
        <v>322</v>
      </c>
      <c r="J261" s="5" t="s">
        <v>314</v>
      </c>
      <c r="K261" s="4" t="s">
        <v>315</v>
      </c>
      <c r="L261" s="4" t="s">
        <v>411</v>
      </c>
      <c r="M261" s="4" t="s">
        <v>317</v>
      </c>
      <c r="N261" s="6">
        <v>65</v>
      </c>
      <c r="O261">
        <f>VLOOKUP(B261,[1]Sheet0!$A$1:$C$65536,2,0)</f>
        <v>43.05</v>
      </c>
      <c r="P261">
        <f>VLOOKUP(B261,[1]Sheet0!$A$1:$C$65536,3,0)</f>
        <v>99</v>
      </c>
    </row>
    <row r="262" spans="2:16" ht="75" customHeight="1" x14ac:dyDescent="0.25">
      <c r="B262" s="4" t="s">
        <v>426</v>
      </c>
      <c r="C262" s="4" t="s">
        <v>427</v>
      </c>
      <c r="D262" s="4" t="s">
        <v>428</v>
      </c>
      <c r="E262" s="4" t="s">
        <v>309</v>
      </c>
      <c r="F262" s="4" t="s">
        <v>310</v>
      </c>
      <c r="G262" s="4" t="s">
        <v>329</v>
      </c>
      <c r="H262" s="4" t="s">
        <v>330</v>
      </c>
      <c r="I262" s="4" t="s">
        <v>320</v>
      </c>
      <c r="J262" s="5" t="s">
        <v>314</v>
      </c>
      <c r="K262" s="4" t="s">
        <v>315</v>
      </c>
      <c r="L262" s="4" t="s">
        <v>411</v>
      </c>
      <c r="M262" s="4" t="s">
        <v>317</v>
      </c>
      <c r="N262" s="6">
        <v>22</v>
      </c>
      <c r="O262">
        <f>VLOOKUP(B262,[1]Sheet0!$A$1:$C$65536,2,0)</f>
        <v>56.5</v>
      </c>
      <c r="P262">
        <f>VLOOKUP(B262,[1]Sheet0!$A$1:$C$65536,3,0)</f>
        <v>130</v>
      </c>
    </row>
    <row r="263" spans="2:16" x14ac:dyDescent="0.25">
      <c r="B263" s="4" t="s">
        <v>426</v>
      </c>
      <c r="C263" s="4" t="s">
        <v>427</v>
      </c>
      <c r="D263" s="4" t="s">
        <v>428</v>
      </c>
      <c r="E263" s="4" t="s">
        <v>309</v>
      </c>
      <c r="F263" s="4" t="s">
        <v>310</v>
      </c>
      <c r="G263" s="4" t="s">
        <v>331</v>
      </c>
      <c r="H263" s="4" t="s">
        <v>330</v>
      </c>
      <c r="I263" s="4" t="s">
        <v>312</v>
      </c>
      <c r="J263" s="5" t="s">
        <v>314</v>
      </c>
      <c r="K263" s="4" t="s">
        <v>315</v>
      </c>
      <c r="L263" s="4" t="s">
        <v>411</v>
      </c>
      <c r="M263" s="4" t="s">
        <v>317</v>
      </c>
      <c r="N263" s="6">
        <v>16</v>
      </c>
      <c r="O263">
        <f>VLOOKUP(B263,[1]Sheet0!$A$1:$C$65536,2,0)</f>
        <v>56.5</v>
      </c>
      <c r="P263">
        <f>VLOOKUP(B263,[1]Sheet0!$A$1:$C$65536,3,0)</f>
        <v>130</v>
      </c>
    </row>
    <row r="264" spans="2:16" x14ac:dyDescent="0.25">
      <c r="B264" s="4" t="s">
        <v>426</v>
      </c>
      <c r="C264" s="4" t="s">
        <v>427</v>
      </c>
      <c r="D264" s="4" t="s">
        <v>428</v>
      </c>
      <c r="E264" s="4" t="s">
        <v>309</v>
      </c>
      <c r="F264" s="4" t="s">
        <v>310</v>
      </c>
      <c r="G264" s="4" t="s">
        <v>332</v>
      </c>
      <c r="H264" s="4" t="s">
        <v>312</v>
      </c>
      <c r="I264" s="4" t="s">
        <v>312</v>
      </c>
      <c r="J264" s="5" t="s">
        <v>314</v>
      </c>
      <c r="K264" s="4" t="s">
        <v>315</v>
      </c>
      <c r="L264" s="4" t="s">
        <v>411</v>
      </c>
      <c r="M264" s="4" t="s">
        <v>317</v>
      </c>
      <c r="N264" s="6">
        <v>25</v>
      </c>
      <c r="O264">
        <f>VLOOKUP(B264,[1]Sheet0!$A$1:$C$65536,2,0)</f>
        <v>56.5</v>
      </c>
      <c r="P264">
        <f>VLOOKUP(B264,[1]Sheet0!$A$1:$C$65536,3,0)</f>
        <v>130</v>
      </c>
    </row>
    <row r="265" spans="2:16" ht="75" customHeight="1" x14ac:dyDescent="0.25">
      <c r="B265" s="4" t="s">
        <v>429</v>
      </c>
      <c r="C265" s="4" t="s">
        <v>430</v>
      </c>
      <c r="D265" s="4" t="s">
        <v>431</v>
      </c>
      <c r="E265" s="4" t="s">
        <v>309</v>
      </c>
      <c r="F265" s="4" t="s">
        <v>310</v>
      </c>
      <c r="G265" s="4" t="s">
        <v>328</v>
      </c>
      <c r="H265" s="4" t="s">
        <v>320</v>
      </c>
      <c r="I265" s="4" t="s">
        <v>312</v>
      </c>
      <c r="J265" s="5" t="s">
        <v>314</v>
      </c>
      <c r="K265" s="4" t="s">
        <v>315</v>
      </c>
      <c r="L265" s="4" t="s">
        <v>411</v>
      </c>
      <c r="M265" s="4" t="s">
        <v>317</v>
      </c>
      <c r="N265" s="6">
        <v>18</v>
      </c>
      <c r="O265">
        <f>VLOOKUP(B265,[1]Sheet0!$A$1:$C$65536,2,0)</f>
        <v>47.85</v>
      </c>
      <c r="P265">
        <f>VLOOKUP(B265,[1]Sheet0!$A$1:$C$65536,3,0)</f>
        <v>110</v>
      </c>
    </row>
    <row r="266" spans="2:16" x14ac:dyDescent="0.25">
      <c r="B266" s="4" t="s">
        <v>429</v>
      </c>
      <c r="C266" s="4" t="s">
        <v>430</v>
      </c>
      <c r="D266" s="4" t="s">
        <v>431</v>
      </c>
      <c r="E266" s="4" t="s">
        <v>309</v>
      </c>
      <c r="F266" s="4" t="s">
        <v>310</v>
      </c>
      <c r="G266" s="4" t="s">
        <v>359</v>
      </c>
      <c r="H266" s="4" t="s">
        <v>320</v>
      </c>
      <c r="I266" s="4" t="s">
        <v>322</v>
      </c>
      <c r="J266" s="5" t="s">
        <v>314</v>
      </c>
      <c r="K266" s="4" t="s">
        <v>315</v>
      </c>
      <c r="L266" s="4" t="s">
        <v>411</v>
      </c>
      <c r="M266" s="4" t="s">
        <v>317</v>
      </c>
      <c r="N266" s="6">
        <v>15</v>
      </c>
      <c r="O266">
        <f>VLOOKUP(B266,[1]Sheet0!$A$1:$C$65536,2,0)</f>
        <v>47.85</v>
      </c>
      <c r="P266">
        <f>VLOOKUP(B266,[1]Sheet0!$A$1:$C$65536,3,0)</f>
        <v>110</v>
      </c>
    </row>
    <row r="267" spans="2:16" ht="75" customHeight="1" x14ac:dyDescent="0.25">
      <c r="B267" s="4" t="s">
        <v>432</v>
      </c>
      <c r="C267" s="4" t="s">
        <v>433</v>
      </c>
      <c r="D267" s="4" t="s">
        <v>434</v>
      </c>
      <c r="E267" s="4" t="s">
        <v>309</v>
      </c>
      <c r="F267" s="4" t="s">
        <v>310</v>
      </c>
      <c r="G267" s="4" t="s">
        <v>415</v>
      </c>
      <c r="H267" s="4" t="s">
        <v>357</v>
      </c>
      <c r="I267" s="4" t="s">
        <v>320</v>
      </c>
      <c r="J267" s="5" t="s">
        <v>314</v>
      </c>
      <c r="K267" s="4" t="s">
        <v>315</v>
      </c>
      <c r="L267" s="4" t="s">
        <v>411</v>
      </c>
      <c r="M267" s="4" t="s">
        <v>317</v>
      </c>
      <c r="N267" s="6">
        <v>22</v>
      </c>
      <c r="O267">
        <f>VLOOKUP(B267,[1]Sheet0!$A$1:$C$65536,2,0)</f>
        <v>52.15</v>
      </c>
      <c r="P267">
        <f>VLOOKUP(B267,[1]Sheet0!$A$1:$C$65536,3,0)</f>
        <v>120</v>
      </c>
    </row>
    <row r="268" spans="2:16" x14ac:dyDescent="0.25">
      <c r="B268" s="4" t="s">
        <v>432</v>
      </c>
      <c r="C268" s="4" t="s">
        <v>433</v>
      </c>
      <c r="D268" s="4" t="s">
        <v>434</v>
      </c>
      <c r="E268" s="4" t="s">
        <v>309</v>
      </c>
      <c r="F268" s="4" t="s">
        <v>310</v>
      </c>
      <c r="G268" s="4" t="s">
        <v>356</v>
      </c>
      <c r="H268" s="4" t="s">
        <v>357</v>
      </c>
      <c r="I268" s="4" t="s">
        <v>312</v>
      </c>
      <c r="J268" s="5" t="s">
        <v>314</v>
      </c>
      <c r="K268" s="4" t="s">
        <v>315</v>
      </c>
      <c r="L268" s="4" t="s">
        <v>411</v>
      </c>
      <c r="M268" s="4" t="s">
        <v>317</v>
      </c>
      <c r="N268" s="6">
        <v>18</v>
      </c>
      <c r="O268">
        <f>VLOOKUP(B268,[1]Sheet0!$A$1:$C$65536,2,0)</f>
        <v>52.15</v>
      </c>
      <c r="P268">
        <f>VLOOKUP(B268,[1]Sheet0!$A$1:$C$65536,3,0)</f>
        <v>120</v>
      </c>
    </row>
    <row r="269" spans="2:16" x14ac:dyDescent="0.25">
      <c r="B269" s="4" t="s">
        <v>432</v>
      </c>
      <c r="C269" s="4" t="s">
        <v>433</v>
      </c>
      <c r="D269" s="4" t="s">
        <v>434</v>
      </c>
      <c r="E269" s="4" t="s">
        <v>309</v>
      </c>
      <c r="F269" s="4" t="s">
        <v>310</v>
      </c>
      <c r="G269" s="4" t="s">
        <v>358</v>
      </c>
      <c r="H269" s="4" t="s">
        <v>320</v>
      </c>
      <c r="I269" s="4" t="s">
        <v>320</v>
      </c>
      <c r="J269" s="5" t="s">
        <v>314</v>
      </c>
      <c r="K269" s="4" t="s">
        <v>315</v>
      </c>
      <c r="L269" s="4" t="s">
        <v>411</v>
      </c>
      <c r="M269" s="4" t="s">
        <v>317</v>
      </c>
      <c r="N269" s="6">
        <v>23</v>
      </c>
      <c r="O269">
        <f>VLOOKUP(B269,[1]Sheet0!$A$1:$C$65536,2,0)</f>
        <v>52.15</v>
      </c>
      <c r="P269">
        <f>VLOOKUP(B269,[1]Sheet0!$A$1:$C$65536,3,0)</f>
        <v>120</v>
      </c>
    </row>
    <row r="270" spans="2:16" x14ac:dyDescent="0.25">
      <c r="B270" s="4" t="s">
        <v>432</v>
      </c>
      <c r="C270" s="4" t="s">
        <v>433</v>
      </c>
      <c r="D270" s="4" t="s">
        <v>434</v>
      </c>
      <c r="E270" s="4" t="s">
        <v>309</v>
      </c>
      <c r="F270" s="4" t="s">
        <v>310</v>
      </c>
      <c r="G270" s="4" t="s">
        <v>359</v>
      </c>
      <c r="H270" s="4" t="s">
        <v>320</v>
      </c>
      <c r="I270" s="4" t="s">
        <v>322</v>
      </c>
      <c r="J270" s="5" t="s">
        <v>314</v>
      </c>
      <c r="K270" s="4" t="s">
        <v>315</v>
      </c>
      <c r="L270" s="4" t="s">
        <v>411</v>
      </c>
      <c r="M270" s="4" t="s">
        <v>317</v>
      </c>
      <c r="N270" s="6">
        <v>43</v>
      </c>
      <c r="O270">
        <f>VLOOKUP(B270,[1]Sheet0!$A$1:$C$65536,2,0)</f>
        <v>52.15</v>
      </c>
      <c r="P270">
        <f>VLOOKUP(B270,[1]Sheet0!$A$1:$C$65536,3,0)</f>
        <v>120</v>
      </c>
    </row>
    <row r="271" spans="2:16" x14ac:dyDescent="0.25">
      <c r="B271" s="4" t="s">
        <v>432</v>
      </c>
      <c r="C271" s="4" t="s">
        <v>433</v>
      </c>
      <c r="D271" s="4" t="s">
        <v>434</v>
      </c>
      <c r="E271" s="4" t="s">
        <v>309</v>
      </c>
      <c r="F271" s="4" t="s">
        <v>310</v>
      </c>
      <c r="G271" s="4" t="s">
        <v>360</v>
      </c>
      <c r="H271" s="4" t="s">
        <v>330</v>
      </c>
      <c r="I271" s="4" t="s">
        <v>322</v>
      </c>
      <c r="J271" s="5" t="s">
        <v>314</v>
      </c>
      <c r="K271" s="4" t="s">
        <v>315</v>
      </c>
      <c r="L271" s="4" t="s">
        <v>411</v>
      </c>
      <c r="M271" s="4" t="s">
        <v>317</v>
      </c>
      <c r="N271" s="6">
        <v>63</v>
      </c>
      <c r="O271">
        <f>VLOOKUP(B271,[1]Sheet0!$A$1:$C$65536,2,0)</f>
        <v>52.15</v>
      </c>
      <c r="P271">
        <f>VLOOKUP(B271,[1]Sheet0!$A$1:$C$65536,3,0)</f>
        <v>120</v>
      </c>
    </row>
    <row r="272" spans="2:16" x14ac:dyDescent="0.25">
      <c r="B272" s="4" t="s">
        <v>432</v>
      </c>
      <c r="C272" s="4" t="s">
        <v>433</v>
      </c>
      <c r="D272" s="4" t="s">
        <v>434</v>
      </c>
      <c r="E272" s="4" t="s">
        <v>309</v>
      </c>
      <c r="F272" s="4" t="s">
        <v>310</v>
      </c>
      <c r="G272" s="4" t="s">
        <v>318</v>
      </c>
      <c r="H272" s="4" t="s">
        <v>319</v>
      </c>
      <c r="I272" s="4" t="s">
        <v>320</v>
      </c>
      <c r="J272" s="5" t="s">
        <v>314</v>
      </c>
      <c r="K272" s="4" t="s">
        <v>315</v>
      </c>
      <c r="L272" s="4" t="s">
        <v>411</v>
      </c>
      <c r="M272" s="4" t="s">
        <v>317</v>
      </c>
      <c r="N272" s="6">
        <v>23</v>
      </c>
      <c r="O272">
        <f>VLOOKUP(B272,[1]Sheet0!$A$1:$C$65536,2,0)</f>
        <v>52.15</v>
      </c>
      <c r="P272">
        <f>VLOOKUP(B272,[1]Sheet0!$A$1:$C$65536,3,0)</f>
        <v>120</v>
      </c>
    </row>
    <row r="273" spans="2:16" x14ac:dyDescent="0.25">
      <c r="B273" s="4" t="s">
        <v>432</v>
      </c>
      <c r="C273" s="4" t="s">
        <v>433</v>
      </c>
      <c r="D273" s="4" t="s">
        <v>434</v>
      </c>
      <c r="E273" s="4" t="s">
        <v>309</v>
      </c>
      <c r="F273" s="4" t="s">
        <v>310</v>
      </c>
      <c r="G273" s="4" t="s">
        <v>321</v>
      </c>
      <c r="H273" s="4" t="s">
        <v>322</v>
      </c>
      <c r="I273" s="4" t="s">
        <v>320</v>
      </c>
      <c r="J273" s="5" t="s">
        <v>314</v>
      </c>
      <c r="K273" s="4" t="s">
        <v>315</v>
      </c>
      <c r="L273" s="4" t="s">
        <v>411</v>
      </c>
      <c r="M273" s="4" t="s">
        <v>317</v>
      </c>
      <c r="N273" s="6">
        <v>23</v>
      </c>
      <c r="O273">
        <f>VLOOKUP(B273,[1]Sheet0!$A$1:$C$65536,2,0)</f>
        <v>52.15</v>
      </c>
      <c r="P273">
        <f>VLOOKUP(B273,[1]Sheet0!$A$1:$C$65536,3,0)</f>
        <v>120</v>
      </c>
    </row>
    <row r="274" spans="2:16" x14ac:dyDescent="0.25">
      <c r="B274" s="4" t="s">
        <v>432</v>
      </c>
      <c r="C274" s="4" t="s">
        <v>433</v>
      </c>
      <c r="D274" s="4" t="s">
        <v>434</v>
      </c>
      <c r="E274" s="4" t="s">
        <v>309</v>
      </c>
      <c r="F274" s="4" t="s">
        <v>310</v>
      </c>
      <c r="G274" s="4" t="s">
        <v>335</v>
      </c>
      <c r="H274" s="4" t="s">
        <v>313</v>
      </c>
      <c r="I274" s="4" t="s">
        <v>312</v>
      </c>
      <c r="J274" s="5" t="s">
        <v>314</v>
      </c>
      <c r="K274" s="4" t="s">
        <v>315</v>
      </c>
      <c r="L274" s="4" t="s">
        <v>411</v>
      </c>
      <c r="M274" s="4" t="s">
        <v>317</v>
      </c>
      <c r="N274" s="6">
        <v>37</v>
      </c>
      <c r="O274">
        <f>VLOOKUP(B274,[1]Sheet0!$A$1:$C$65536,2,0)</f>
        <v>52.15</v>
      </c>
      <c r="P274">
        <f>VLOOKUP(B274,[1]Sheet0!$A$1:$C$65536,3,0)</f>
        <v>120</v>
      </c>
    </row>
    <row r="275" spans="2:16" x14ac:dyDescent="0.25">
      <c r="B275" s="4" t="s">
        <v>432</v>
      </c>
      <c r="C275" s="4" t="s">
        <v>433</v>
      </c>
      <c r="D275" s="4" t="s">
        <v>434</v>
      </c>
      <c r="E275" s="4" t="s">
        <v>309</v>
      </c>
      <c r="F275" s="4" t="s">
        <v>310</v>
      </c>
      <c r="G275" s="4" t="s">
        <v>364</v>
      </c>
      <c r="H275" s="4" t="s">
        <v>313</v>
      </c>
      <c r="I275" s="4" t="s">
        <v>313</v>
      </c>
      <c r="J275" s="5" t="s">
        <v>314</v>
      </c>
      <c r="K275" s="4" t="s">
        <v>315</v>
      </c>
      <c r="L275" s="4" t="s">
        <v>411</v>
      </c>
      <c r="M275" s="4" t="s">
        <v>317</v>
      </c>
      <c r="N275" s="6">
        <v>19</v>
      </c>
      <c r="O275">
        <f>VLOOKUP(B275,[1]Sheet0!$A$1:$C$65536,2,0)</f>
        <v>52.15</v>
      </c>
      <c r="P275">
        <f>VLOOKUP(B275,[1]Sheet0!$A$1:$C$65536,3,0)</f>
        <v>120</v>
      </c>
    </row>
    <row r="276" spans="2:16" ht="75" customHeight="1" x14ac:dyDescent="0.25">
      <c r="B276" s="4" t="s">
        <v>435</v>
      </c>
      <c r="C276" s="4" t="s">
        <v>436</v>
      </c>
      <c r="D276" s="4" t="s">
        <v>437</v>
      </c>
      <c r="E276" s="4" t="s">
        <v>309</v>
      </c>
      <c r="F276" s="4" t="s">
        <v>310</v>
      </c>
      <c r="G276" s="4" t="s">
        <v>438</v>
      </c>
      <c r="H276" s="4" t="s">
        <v>355</v>
      </c>
      <c r="I276" s="4" t="s">
        <v>320</v>
      </c>
      <c r="J276" s="5" t="s">
        <v>314</v>
      </c>
      <c r="K276" s="4" t="s">
        <v>315</v>
      </c>
      <c r="L276" s="4" t="s">
        <v>411</v>
      </c>
      <c r="M276" s="4" t="s">
        <v>317</v>
      </c>
      <c r="N276" s="6">
        <v>33</v>
      </c>
      <c r="O276">
        <f>VLOOKUP(B276,[1]Sheet0!$A$1:$C$65536,2,0)</f>
        <v>56.5</v>
      </c>
      <c r="P276">
        <f>VLOOKUP(B276,[1]Sheet0!$A$1:$C$65536,3,0)</f>
        <v>130</v>
      </c>
    </row>
    <row r="277" spans="2:16" x14ac:dyDescent="0.25">
      <c r="B277" s="4" t="s">
        <v>435</v>
      </c>
      <c r="C277" s="4" t="s">
        <v>436</v>
      </c>
      <c r="D277" s="4" t="s">
        <v>437</v>
      </c>
      <c r="E277" s="4" t="s">
        <v>309</v>
      </c>
      <c r="F277" s="4" t="s">
        <v>310</v>
      </c>
      <c r="G277" s="4" t="s">
        <v>415</v>
      </c>
      <c r="H277" s="4" t="s">
        <v>357</v>
      </c>
      <c r="I277" s="4" t="s">
        <v>320</v>
      </c>
      <c r="J277" s="5" t="s">
        <v>314</v>
      </c>
      <c r="K277" s="4" t="s">
        <v>315</v>
      </c>
      <c r="L277" s="4" t="s">
        <v>411</v>
      </c>
      <c r="M277" s="4" t="s">
        <v>317</v>
      </c>
      <c r="N277" s="6">
        <v>21</v>
      </c>
      <c r="O277">
        <f>VLOOKUP(B277,[1]Sheet0!$A$1:$C$65536,2,0)</f>
        <v>56.5</v>
      </c>
      <c r="P277">
        <f>VLOOKUP(B277,[1]Sheet0!$A$1:$C$65536,3,0)</f>
        <v>130</v>
      </c>
    </row>
    <row r="278" spans="2:16" x14ac:dyDescent="0.25">
      <c r="B278" s="4" t="s">
        <v>435</v>
      </c>
      <c r="C278" s="4" t="s">
        <v>436</v>
      </c>
      <c r="D278" s="4" t="s">
        <v>437</v>
      </c>
      <c r="E278" s="4" t="s">
        <v>309</v>
      </c>
      <c r="F278" s="4" t="s">
        <v>310</v>
      </c>
      <c r="G278" s="4" t="s">
        <v>419</v>
      </c>
      <c r="H278" s="4" t="s">
        <v>357</v>
      </c>
      <c r="I278" s="4" t="s">
        <v>322</v>
      </c>
      <c r="J278" s="5" t="s">
        <v>314</v>
      </c>
      <c r="K278" s="4" t="s">
        <v>315</v>
      </c>
      <c r="L278" s="4" t="s">
        <v>411</v>
      </c>
      <c r="M278" s="4" t="s">
        <v>317</v>
      </c>
      <c r="N278" s="6">
        <v>88</v>
      </c>
      <c r="O278">
        <f>VLOOKUP(B278,[1]Sheet0!$A$1:$C$65536,2,0)</f>
        <v>56.5</v>
      </c>
      <c r="P278">
        <f>VLOOKUP(B278,[1]Sheet0!$A$1:$C$65536,3,0)</f>
        <v>130</v>
      </c>
    </row>
    <row r="279" spans="2:16" x14ac:dyDescent="0.25">
      <c r="B279" s="4" t="s">
        <v>435</v>
      </c>
      <c r="C279" s="4" t="s">
        <v>436</v>
      </c>
      <c r="D279" s="4" t="s">
        <v>437</v>
      </c>
      <c r="E279" s="4" t="s">
        <v>309</v>
      </c>
      <c r="F279" s="4" t="s">
        <v>310</v>
      </c>
      <c r="G279" s="4" t="s">
        <v>359</v>
      </c>
      <c r="H279" s="4" t="s">
        <v>320</v>
      </c>
      <c r="I279" s="4" t="s">
        <v>322</v>
      </c>
      <c r="J279" s="5" t="s">
        <v>314</v>
      </c>
      <c r="K279" s="4" t="s">
        <v>315</v>
      </c>
      <c r="L279" s="4" t="s">
        <v>411</v>
      </c>
      <c r="M279" s="4" t="s">
        <v>317</v>
      </c>
      <c r="N279" s="6">
        <v>117</v>
      </c>
      <c r="O279">
        <f>VLOOKUP(B279,[1]Sheet0!$A$1:$C$65536,2,0)</f>
        <v>56.5</v>
      </c>
      <c r="P279">
        <f>VLOOKUP(B279,[1]Sheet0!$A$1:$C$65536,3,0)</f>
        <v>130</v>
      </c>
    </row>
    <row r="280" spans="2:16" x14ac:dyDescent="0.25">
      <c r="B280" s="4" t="s">
        <v>435</v>
      </c>
      <c r="C280" s="4" t="s">
        <v>436</v>
      </c>
      <c r="D280" s="4" t="s">
        <v>437</v>
      </c>
      <c r="E280" s="4" t="s">
        <v>309</v>
      </c>
      <c r="F280" s="4" t="s">
        <v>310</v>
      </c>
      <c r="G280" s="4" t="s">
        <v>311</v>
      </c>
      <c r="H280" s="4" t="s">
        <v>312</v>
      </c>
      <c r="I280" s="4" t="s">
        <v>313</v>
      </c>
      <c r="J280" s="5" t="s">
        <v>314</v>
      </c>
      <c r="K280" s="4" t="s">
        <v>315</v>
      </c>
      <c r="L280" s="4" t="s">
        <v>411</v>
      </c>
      <c r="M280" s="4" t="s">
        <v>317</v>
      </c>
      <c r="N280" s="6">
        <v>64</v>
      </c>
      <c r="O280">
        <f>VLOOKUP(B280,[1]Sheet0!$A$1:$C$65536,2,0)</f>
        <v>56.5</v>
      </c>
      <c r="P280">
        <f>VLOOKUP(B280,[1]Sheet0!$A$1:$C$65536,3,0)</f>
        <v>130</v>
      </c>
    </row>
    <row r="281" spans="2:16" x14ac:dyDescent="0.25">
      <c r="B281" s="4" t="s">
        <v>435</v>
      </c>
      <c r="C281" s="4" t="s">
        <v>436</v>
      </c>
      <c r="D281" s="4" t="s">
        <v>437</v>
      </c>
      <c r="E281" s="4" t="s">
        <v>309</v>
      </c>
      <c r="F281" s="4" t="s">
        <v>310</v>
      </c>
      <c r="G281" s="4" t="s">
        <v>372</v>
      </c>
      <c r="H281" s="4" t="s">
        <v>319</v>
      </c>
      <c r="I281" s="4" t="s">
        <v>313</v>
      </c>
      <c r="J281" s="5" t="s">
        <v>314</v>
      </c>
      <c r="K281" s="4" t="s">
        <v>315</v>
      </c>
      <c r="L281" s="4" t="s">
        <v>411</v>
      </c>
      <c r="M281" s="4" t="s">
        <v>317</v>
      </c>
      <c r="N281" s="6">
        <v>51</v>
      </c>
      <c r="O281">
        <f>VLOOKUP(B281,[1]Sheet0!$A$1:$C$65536,2,0)</f>
        <v>56.5</v>
      </c>
      <c r="P281">
        <f>VLOOKUP(B281,[1]Sheet0!$A$1:$C$65536,3,0)</f>
        <v>130</v>
      </c>
    </row>
    <row r="282" spans="2:16" x14ac:dyDescent="0.25">
      <c r="B282" s="4" t="s">
        <v>435</v>
      </c>
      <c r="C282" s="4" t="s">
        <v>436</v>
      </c>
      <c r="D282" s="4" t="s">
        <v>437</v>
      </c>
      <c r="E282" s="4" t="s">
        <v>309</v>
      </c>
      <c r="F282" s="4" t="s">
        <v>310</v>
      </c>
      <c r="G282" s="4" t="s">
        <v>363</v>
      </c>
      <c r="H282" s="4" t="s">
        <v>322</v>
      </c>
      <c r="I282" s="4" t="s">
        <v>313</v>
      </c>
      <c r="J282" s="5" t="s">
        <v>314</v>
      </c>
      <c r="K282" s="4" t="s">
        <v>315</v>
      </c>
      <c r="L282" s="4" t="s">
        <v>411</v>
      </c>
      <c r="M282" s="4" t="s">
        <v>317</v>
      </c>
      <c r="N282" s="6">
        <v>46</v>
      </c>
      <c r="O282">
        <f>VLOOKUP(B282,[1]Sheet0!$A$1:$C$65536,2,0)</f>
        <v>56.5</v>
      </c>
      <c r="P282">
        <f>VLOOKUP(B282,[1]Sheet0!$A$1:$C$65536,3,0)</f>
        <v>130</v>
      </c>
    </row>
    <row r="283" spans="2:16" x14ac:dyDescent="0.25">
      <c r="B283" s="4" t="s">
        <v>435</v>
      </c>
      <c r="C283" s="4" t="s">
        <v>436</v>
      </c>
      <c r="D283" s="4" t="s">
        <v>437</v>
      </c>
      <c r="E283" s="4" t="s">
        <v>309</v>
      </c>
      <c r="F283" s="4" t="s">
        <v>310</v>
      </c>
      <c r="G283" s="4" t="s">
        <v>336</v>
      </c>
      <c r="H283" s="4" t="s">
        <v>313</v>
      </c>
      <c r="I283" s="4" t="s">
        <v>322</v>
      </c>
      <c r="J283" s="5" t="s">
        <v>314</v>
      </c>
      <c r="K283" s="4" t="s">
        <v>315</v>
      </c>
      <c r="L283" s="4" t="s">
        <v>411</v>
      </c>
      <c r="M283" s="4" t="s">
        <v>317</v>
      </c>
      <c r="N283" s="6">
        <v>23</v>
      </c>
      <c r="O283">
        <f>VLOOKUP(B283,[1]Sheet0!$A$1:$C$65536,2,0)</f>
        <v>56.5</v>
      </c>
      <c r="P283">
        <f>VLOOKUP(B283,[1]Sheet0!$A$1:$C$65536,3,0)</f>
        <v>130</v>
      </c>
    </row>
    <row r="284" spans="2:16" x14ac:dyDescent="0.25">
      <c r="B284" s="4" t="s">
        <v>435</v>
      </c>
      <c r="C284" s="4" t="s">
        <v>436</v>
      </c>
      <c r="D284" s="4" t="s">
        <v>437</v>
      </c>
      <c r="E284" s="4" t="s">
        <v>309</v>
      </c>
      <c r="F284" s="4" t="s">
        <v>310</v>
      </c>
      <c r="G284" s="4" t="s">
        <v>364</v>
      </c>
      <c r="H284" s="4" t="s">
        <v>313</v>
      </c>
      <c r="I284" s="4" t="s">
        <v>313</v>
      </c>
      <c r="J284" s="5" t="s">
        <v>314</v>
      </c>
      <c r="K284" s="4" t="s">
        <v>315</v>
      </c>
      <c r="L284" s="4" t="s">
        <v>411</v>
      </c>
      <c r="M284" s="4" t="s">
        <v>317</v>
      </c>
      <c r="N284" s="6">
        <v>15</v>
      </c>
      <c r="O284">
        <f>VLOOKUP(B284,[1]Sheet0!$A$1:$C$65536,2,0)</f>
        <v>56.5</v>
      </c>
      <c r="P284">
        <f>VLOOKUP(B284,[1]Sheet0!$A$1:$C$65536,3,0)</f>
        <v>130</v>
      </c>
    </row>
    <row r="285" spans="2:16" ht="75" customHeight="1" x14ac:dyDescent="0.25">
      <c r="B285" s="4" t="s">
        <v>439</v>
      </c>
      <c r="C285" s="4" t="s">
        <v>440</v>
      </c>
      <c r="D285" s="4" t="s">
        <v>441</v>
      </c>
      <c r="E285" s="4" t="s">
        <v>309</v>
      </c>
      <c r="F285" s="4" t="s">
        <v>310</v>
      </c>
      <c r="G285" s="4" t="s">
        <v>332</v>
      </c>
      <c r="H285" s="4" t="s">
        <v>312</v>
      </c>
      <c r="I285" s="4" t="s">
        <v>312</v>
      </c>
      <c r="J285" s="5" t="s">
        <v>314</v>
      </c>
      <c r="K285" s="4" t="s">
        <v>315</v>
      </c>
      <c r="L285" s="4" t="s">
        <v>411</v>
      </c>
      <c r="M285" s="4" t="s">
        <v>317</v>
      </c>
      <c r="N285" s="6">
        <v>15</v>
      </c>
      <c r="O285">
        <f>VLOOKUP(B285,[1]Sheet0!$A$1:$C$65536,2,0)</f>
        <v>52.15</v>
      </c>
      <c r="P285">
        <f>VLOOKUP(B285,[1]Sheet0!$A$1:$C$65536,3,0)</f>
        <v>120</v>
      </c>
    </row>
    <row r="286" spans="2:16" x14ac:dyDescent="0.25">
      <c r="B286" s="4" t="s">
        <v>439</v>
      </c>
      <c r="C286" s="4" t="s">
        <v>440</v>
      </c>
      <c r="D286" s="4" t="s">
        <v>441</v>
      </c>
      <c r="E286" s="4" t="s">
        <v>309</v>
      </c>
      <c r="F286" s="4" t="s">
        <v>310</v>
      </c>
      <c r="G286" s="4" t="s">
        <v>323</v>
      </c>
      <c r="H286" s="4" t="s">
        <v>322</v>
      </c>
      <c r="I286" s="4" t="s">
        <v>312</v>
      </c>
      <c r="J286" s="5" t="s">
        <v>314</v>
      </c>
      <c r="K286" s="4" t="s">
        <v>315</v>
      </c>
      <c r="L286" s="4" t="s">
        <v>411</v>
      </c>
      <c r="M286" s="4" t="s">
        <v>317</v>
      </c>
      <c r="N286" s="6">
        <v>31</v>
      </c>
      <c r="O286">
        <f>VLOOKUP(B286,[1]Sheet0!$A$1:$C$65536,2,0)</f>
        <v>52.15</v>
      </c>
      <c r="P286">
        <f>VLOOKUP(B286,[1]Sheet0!$A$1:$C$65536,3,0)</f>
        <v>120</v>
      </c>
    </row>
    <row r="287" spans="2:16" x14ac:dyDescent="0.25">
      <c r="B287" s="4" t="s">
        <v>439</v>
      </c>
      <c r="C287" s="4" t="s">
        <v>440</v>
      </c>
      <c r="D287" s="4" t="s">
        <v>441</v>
      </c>
      <c r="E287" s="4" t="s">
        <v>309</v>
      </c>
      <c r="F287" s="4" t="s">
        <v>310</v>
      </c>
      <c r="G287" s="4" t="s">
        <v>334</v>
      </c>
      <c r="H287" s="4" t="s">
        <v>322</v>
      </c>
      <c r="I287" s="4" t="s">
        <v>322</v>
      </c>
      <c r="J287" s="5" t="s">
        <v>314</v>
      </c>
      <c r="K287" s="4" t="s">
        <v>315</v>
      </c>
      <c r="L287" s="4" t="s">
        <v>411</v>
      </c>
      <c r="M287" s="4" t="s">
        <v>317</v>
      </c>
      <c r="N287" s="6">
        <v>16</v>
      </c>
      <c r="O287">
        <f>VLOOKUP(B287,[1]Sheet0!$A$1:$C$65536,2,0)</f>
        <v>52.15</v>
      </c>
      <c r="P287">
        <f>VLOOKUP(B287,[1]Sheet0!$A$1:$C$65536,3,0)</f>
        <v>120</v>
      </c>
    </row>
    <row r="288" spans="2:16" x14ac:dyDescent="0.25">
      <c r="B288" s="4" t="s">
        <v>439</v>
      </c>
      <c r="C288" s="4" t="s">
        <v>440</v>
      </c>
      <c r="D288" s="4" t="s">
        <v>441</v>
      </c>
      <c r="E288" s="4" t="s">
        <v>309</v>
      </c>
      <c r="F288" s="4" t="s">
        <v>310</v>
      </c>
      <c r="G288" s="4" t="s">
        <v>335</v>
      </c>
      <c r="H288" s="4" t="s">
        <v>313</v>
      </c>
      <c r="I288" s="4" t="s">
        <v>312</v>
      </c>
      <c r="J288" s="5" t="s">
        <v>314</v>
      </c>
      <c r="K288" s="4" t="s">
        <v>315</v>
      </c>
      <c r="L288" s="4" t="s">
        <v>411</v>
      </c>
      <c r="M288" s="4" t="s">
        <v>317</v>
      </c>
      <c r="N288" s="6">
        <v>29</v>
      </c>
      <c r="O288">
        <f>VLOOKUP(B288,[1]Sheet0!$A$1:$C$65536,2,0)</f>
        <v>52.15</v>
      </c>
      <c r="P288">
        <f>VLOOKUP(B288,[1]Sheet0!$A$1:$C$65536,3,0)</f>
        <v>120</v>
      </c>
    </row>
    <row r="289" spans="2:16" ht="75" customHeight="1" x14ac:dyDescent="0.25">
      <c r="B289" s="4" t="s">
        <v>442</v>
      </c>
      <c r="C289" s="4" t="s">
        <v>443</v>
      </c>
      <c r="D289" s="4" t="s">
        <v>444</v>
      </c>
      <c r="E289" s="4" t="s">
        <v>309</v>
      </c>
      <c r="F289" s="4" t="s">
        <v>310</v>
      </c>
      <c r="G289" s="4" t="s">
        <v>359</v>
      </c>
      <c r="H289" s="4" t="s">
        <v>320</v>
      </c>
      <c r="I289" s="4" t="s">
        <v>322</v>
      </c>
      <c r="J289" s="5" t="s">
        <v>314</v>
      </c>
      <c r="K289" s="4" t="s">
        <v>315</v>
      </c>
      <c r="L289" s="4" t="s">
        <v>411</v>
      </c>
      <c r="M289" s="4" t="s">
        <v>317</v>
      </c>
      <c r="N289" s="6">
        <v>22</v>
      </c>
      <c r="O289">
        <f>VLOOKUP(B289,[1]Sheet0!$A$1:$C$65536,2,0)</f>
        <v>65.2</v>
      </c>
      <c r="P289">
        <f>VLOOKUP(B289,[1]Sheet0!$A$1:$C$65536,3,0)</f>
        <v>150</v>
      </c>
    </row>
    <row r="290" spans="2:16" x14ac:dyDescent="0.25">
      <c r="B290" s="4" t="s">
        <v>442</v>
      </c>
      <c r="C290" s="4" t="s">
        <v>443</v>
      </c>
      <c r="D290" s="4" t="s">
        <v>444</v>
      </c>
      <c r="E290" s="4" t="s">
        <v>309</v>
      </c>
      <c r="F290" s="4" t="s">
        <v>310</v>
      </c>
      <c r="G290" s="4" t="s">
        <v>321</v>
      </c>
      <c r="H290" s="4" t="s">
        <v>322</v>
      </c>
      <c r="I290" s="4" t="s">
        <v>320</v>
      </c>
      <c r="J290" s="5" t="s">
        <v>314</v>
      </c>
      <c r="K290" s="4" t="s">
        <v>315</v>
      </c>
      <c r="L290" s="4" t="s">
        <v>411</v>
      </c>
      <c r="M290" s="4" t="s">
        <v>317</v>
      </c>
      <c r="N290" s="6">
        <v>25</v>
      </c>
      <c r="O290">
        <f>VLOOKUP(B290,[1]Sheet0!$A$1:$C$65536,2,0)</f>
        <v>65.2</v>
      </c>
      <c r="P290">
        <f>VLOOKUP(B290,[1]Sheet0!$A$1:$C$65536,3,0)</f>
        <v>150</v>
      </c>
    </row>
    <row r="291" spans="2:16" x14ac:dyDescent="0.25">
      <c r="B291" s="4" t="s">
        <v>442</v>
      </c>
      <c r="C291" s="4" t="s">
        <v>443</v>
      </c>
      <c r="D291" s="4" t="s">
        <v>444</v>
      </c>
      <c r="E291" s="4" t="s">
        <v>309</v>
      </c>
      <c r="F291" s="4" t="s">
        <v>310</v>
      </c>
      <c r="G291" s="4" t="s">
        <v>323</v>
      </c>
      <c r="H291" s="4" t="s">
        <v>322</v>
      </c>
      <c r="I291" s="4" t="s">
        <v>312</v>
      </c>
      <c r="J291" s="5" t="s">
        <v>314</v>
      </c>
      <c r="K291" s="4" t="s">
        <v>315</v>
      </c>
      <c r="L291" s="4" t="s">
        <v>411</v>
      </c>
      <c r="M291" s="4" t="s">
        <v>317</v>
      </c>
      <c r="N291" s="6">
        <v>19</v>
      </c>
      <c r="O291">
        <f>VLOOKUP(B291,[1]Sheet0!$A$1:$C$65536,2,0)</f>
        <v>65.2</v>
      </c>
      <c r="P291">
        <f>VLOOKUP(B291,[1]Sheet0!$A$1:$C$65536,3,0)</f>
        <v>150</v>
      </c>
    </row>
    <row r="292" spans="2:16" x14ac:dyDescent="0.25">
      <c r="B292" s="4" t="s">
        <v>442</v>
      </c>
      <c r="C292" s="4" t="s">
        <v>443</v>
      </c>
      <c r="D292" s="4" t="s">
        <v>444</v>
      </c>
      <c r="E292" s="4" t="s">
        <v>309</v>
      </c>
      <c r="F292" s="4" t="s">
        <v>310</v>
      </c>
      <c r="G292" s="4" t="s">
        <v>324</v>
      </c>
      <c r="H292" s="4" t="s">
        <v>313</v>
      </c>
      <c r="I292" s="4" t="s">
        <v>320</v>
      </c>
      <c r="J292" s="5" t="s">
        <v>314</v>
      </c>
      <c r="K292" s="4" t="s">
        <v>315</v>
      </c>
      <c r="L292" s="4" t="s">
        <v>411</v>
      </c>
      <c r="M292" s="4" t="s">
        <v>317</v>
      </c>
      <c r="N292" s="6">
        <v>17</v>
      </c>
      <c r="O292">
        <f>VLOOKUP(B292,[1]Sheet0!$A$1:$C$65536,2,0)</f>
        <v>65.2</v>
      </c>
      <c r="P292">
        <f>VLOOKUP(B292,[1]Sheet0!$A$1:$C$65536,3,0)</f>
        <v>150</v>
      </c>
    </row>
    <row r="293" spans="2:16" x14ac:dyDescent="0.25">
      <c r="B293" s="4" t="s">
        <v>442</v>
      </c>
      <c r="C293" s="4" t="s">
        <v>443</v>
      </c>
      <c r="D293" s="4" t="s">
        <v>444</v>
      </c>
      <c r="E293" s="4" t="s">
        <v>309</v>
      </c>
      <c r="F293" s="4" t="s">
        <v>310</v>
      </c>
      <c r="G293" s="4" t="s">
        <v>335</v>
      </c>
      <c r="H293" s="4" t="s">
        <v>313</v>
      </c>
      <c r="I293" s="4" t="s">
        <v>312</v>
      </c>
      <c r="J293" s="5" t="s">
        <v>314</v>
      </c>
      <c r="K293" s="4" t="s">
        <v>315</v>
      </c>
      <c r="L293" s="4" t="s">
        <v>411</v>
      </c>
      <c r="M293" s="4" t="s">
        <v>317</v>
      </c>
      <c r="N293" s="6">
        <v>51</v>
      </c>
      <c r="O293">
        <f>VLOOKUP(B293,[1]Sheet0!$A$1:$C$65536,2,0)</f>
        <v>65.2</v>
      </c>
      <c r="P293">
        <f>VLOOKUP(B293,[1]Sheet0!$A$1:$C$65536,3,0)</f>
        <v>150</v>
      </c>
    </row>
    <row r="294" spans="2:16" x14ac:dyDescent="0.25">
      <c r="B294" s="4" t="s">
        <v>442</v>
      </c>
      <c r="C294" s="4" t="s">
        <v>443</v>
      </c>
      <c r="D294" s="4" t="s">
        <v>444</v>
      </c>
      <c r="E294" s="4" t="s">
        <v>309</v>
      </c>
      <c r="F294" s="4" t="s">
        <v>310</v>
      </c>
      <c r="G294" s="4" t="s">
        <v>340</v>
      </c>
      <c r="H294" s="4" t="s">
        <v>338</v>
      </c>
      <c r="I294" s="4" t="s">
        <v>322</v>
      </c>
      <c r="J294" s="5" t="s">
        <v>314</v>
      </c>
      <c r="K294" s="4" t="s">
        <v>315</v>
      </c>
      <c r="L294" s="4" t="s">
        <v>411</v>
      </c>
      <c r="M294" s="4" t="s">
        <v>317</v>
      </c>
      <c r="N294" s="6">
        <v>16</v>
      </c>
      <c r="O294">
        <f>VLOOKUP(B294,[1]Sheet0!$A$1:$C$65536,2,0)</f>
        <v>65.2</v>
      </c>
      <c r="P294">
        <f>VLOOKUP(B294,[1]Sheet0!$A$1:$C$65536,3,0)</f>
        <v>150</v>
      </c>
    </row>
    <row r="295" spans="2:16" ht="75" customHeight="1" x14ac:dyDescent="0.25">
      <c r="B295" s="4" t="s">
        <v>445</v>
      </c>
      <c r="C295" s="4" t="s">
        <v>446</v>
      </c>
      <c r="D295" s="4" t="s">
        <v>447</v>
      </c>
      <c r="E295" s="4" t="s">
        <v>309</v>
      </c>
      <c r="F295" s="4" t="s">
        <v>310</v>
      </c>
      <c r="G295" s="4" t="s">
        <v>354</v>
      </c>
      <c r="H295" s="4" t="s">
        <v>355</v>
      </c>
      <c r="I295" s="4" t="s">
        <v>312</v>
      </c>
      <c r="J295" s="5" t="s">
        <v>314</v>
      </c>
      <c r="K295" s="4" t="s">
        <v>315</v>
      </c>
      <c r="L295" s="4" t="s">
        <v>411</v>
      </c>
      <c r="M295" s="4" t="s">
        <v>317</v>
      </c>
      <c r="N295" s="6">
        <v>38</v>
      </c>
      <c r="O295">
        <f>VLOOKUP(B295,[1]Sheet0!$A$1:$C$65536,2,0)</f>
        <v>47.85</v>
      </c>
      <c r="P295">
        <f>VLOOKUP(B295,[1]Sheet0!$A$1:$C$65536,3,0)</f>
        <v>110</v>
      </c>
    </row>
    <row r="296" spans="2:16" x14ac:dyDescent="0.25">
      <c r="B296" s="4" t="s">
        <v>445</v>
      </c>
      <c r="C296" s="4" t="s">
        <v>446</v>
      </c>
      <c r="D296" s="4" t="s">
        <v>447</v>
      </c>
      <c r="E296" s="4" t="s">
        <v>309</v>
      </c>
      <c r="F296" s="4" t="s">
        <v>310</v>
      </c>
      <c r="G296" s="4" t="s">
        <v>356</v>
      </c>
      <c r="H296" s="4" t="s">
        <v>357</v>
      </c>
      <c r="I296" s="4" t="s">
        <v>312</v>
      </c>
      <c r="J296" s="5" t="s">
        <v>314</v>
      </c>
      <c r="K296" s="4" t="s">
        <v>315</v>
      </c>
      <c r="L296" s="4" t="s">
        <v>411</v>
      </c>
      <c r="M296" s="4" t="s">
        <v>317</v>
      </c>
      <c r="N296" s="6">
        <v>20</v>
      </c>
      <c r="O296">
        <f>VLOOKUP(B296,[1]Sheet0!$A$1:$C$65536,2,0)</f>
        <v>47.85</v>
      </c>
      <c r="P296">
        <f>VLOOKUP(B296,[1]Sheet0!$A$1:$C$65536,3,0)</f>
        <v>110</v>
      </c>
    </row>
    <row r="297" spans="2:16" x14ac:dyDescent="0.25">
      <c r="B297" s="4" t="s">
        <v>445</v>
      </c>
      <c r="C297" s="4" t="s">
        <v>446</v>
      </c>
      <c r="D297" s="4" t="s">
        <v>447</v>
      </c>
      <c r="E297" s="4" t="s">
        <v>309</v>
      </c>
      <c r="F297" s="4" t="s">
        <v>310</v>
      </c>
      <c r="G297" s="4" t="s">
        <v>358</v>
      </c>
      <c r="H297" s="4" t="s">
        <v>320</v>
      </c>
      <c r="I297" s="4" t="s">
        <v>320</v>
      </c>
      <c r="J297" s="5" t="s">
        <v>314</v>
      </c>
      <c r="K297" s="4" t="s">
        <v>315</v>
      </c>
      <c r="L297" s="4" t="s">
        <v>411</v>
      </c>
      <c r="M297" s="4" t="s">
        <v>317</v>
      </c>
      <c r="N297" s="6">
        <v>53</v>
      </c>
      <c r="O297">
        <f>VLOOKUP(B297,[1]Sheet0!$A$1:$C$65536,2,0)</f>
        <v>47.85</v>
      </c>
      <c r="P297">
        <f>VLOOKUP(B297,[1]Sheet0!$A$1:$C$65536,3,0)</f>
        <v>110</v>
      </c>
    </row>
    <row r="298" spans="2:16" x14ac:dyDescent="0.25">
      <c r="B298" s="4" t="s">
        <v>445</v>
      </c>
      <c r="C298" s="4" t="s">
        <v>446</v>
      </c>
      <c r="D298" s="4" t="s">
        <v>447</v>
      </c>
      <c r="E298" s="4" t="s">
        <v>309</v>
      </c>
      <c r="F298" s="4" t="s">
        <v>310</v>
      </c>
      <c r="G298" s="4" t="s">
        <v>328</v>
      </c>
      <c r="H298" s="4" t="s">
        <v>320</v>
      </c>
      <c r="I298" s="4" t="s">
        <v>312</v>
      </c>
      <c r="J298" s="5" t="s">
        <v>314</v>
      </c>
      <c r="K298" s="4" t="s">
        <v>315</v>
      </c>
      <c r="L298" s="4" t="s">
        <v>411</v>
      </c>
      <c r="M298" s="4" t="s">
        <v>317</v>
      </c>
      <c r="N298" s="6">
        <v>20</v>
      </c>
      <c r="O298">
        <f>VLOOKUP(B298,[1]Sheet0!$A$1:$C$65536,2,0)</f>
        <v>47.85</v>
      </c>
      <c r="P298">
        <f>VLOOKUP(B298,[1]Sheet0!$A$1:$C$65536,3,0)</f>
        <v>110</v>
      </c>
    </row>
    <row r="299" spans="2:16" x14ac:dyDescent="0.25">
      <c r="B299" s="4" t="s">
        <v>445</v>
      </c>
      <c r="C299" s="4" t="s">
        <v>446</v>
      </c>
      <c r="D299" s="4" t="s">
        <v>447</v>
      </c>
      <c r="E299" s="4" t="s">
        <v>309</v>
      </c>
      <c r="F299" s="4" t="s">
        <v>310</v>
      </c>
      <c r="G299" s="4" t="s">
        <v>329</v>
      </c>
      <c r="H299" s="4" t="s">
        <v>330</v>
      </c>
      <c r="I299" s="4" t="s">
        <v>320</v>
      </c>
      <c r="J299" s="5" t="s">
        <v>314</v>
      </c>
      <c r="K299" s="4" t="s">
        <v>315</v>
      </c>
      <c r="L299" s="4" t="s">
        <v>411</v>
      </c>
      <c r="M299" s="4" t="s">
        <v>317</v>
      </c>
      <c r="N299" s="6">
        <v>55</v>
      </c>
      <c r="O299">
        <f>VLOOKUP(B299,[1]Sheet0!$A$1:$C$65536,2,0)</f>
        <v>47.85</v>
      </c>
      <c r="P299">
        <f>VLOOKUP(B299,[1]Sheet0!$A$1:$C$65536,3,0)</f>
        <v>110</v>
      </c>
    </row>
    <row r="300" spans="2:16" x14ac:dyDescent="0.25">
      <c r="B300" s="4" t="s">
        <v>445</v>
      </c>
      <c r="C300" s="4" t="s">
        <v>446</v>
      </c>
      <c r="D300" s="4" t="s">
        <v>447</v>
      </c>
      <c r="E300" s="4" t="s">
        <v>309</v>
      </c>
      <c r="F300" s="4" t="s">
        <v>310</v>
      </c>
      <c r="G300" s="4" t="s">
        <v>331</v>
      </c>
      <c r="H300" s="4" t="s">
        <v>330</v>
      </c>
      <c r="I300" s="4" t="s">
        <v>312</v>
      </c>
      <c r="J300" s="5" t="s">
        <v>314</v>
      </c>
      <c r="K300" s="4" t="s">
        <v>315</v>
      </c>
      <c r="L300" s="4" t="s">
        <v>411</v>
      </c>
      <c r="M300" s="4" t="s">
        <v>317</v>
      </c>
      <c r="N300" s="6">
        <v>16</v>
      </c>
      <c r="O300">
        <f>VLOOKUP(B300,[1]Sheet0!$A$1:$C$65536,2,0)</f>
        <v>47.85</v>
      </c>
      <c r="P300">
        <f>VLOOKUP(B300,[1]Sheet0!$A$1:$C$65536,3,0)</f>
        <v>110</v>
      </c>
    </row>
    <row r="301" spans="2:16" x14ac:dyDescent="0.25">
      <c r="B301" s="4" t="s">
        <v>445</v>
      </c>
      <c r="C301" s="4" t="s">
        <v>446</v>
      </c>
      <c r="D301" s="4" t="s">
        <v>447</v>
      </c>
      <c r="E301" s="4" t="s">
        <v>309</v>
      </c>
      <c r="F301" s="4" t="s">
        <v>310</v>
      </c>
      <c r="G301" s="4" t="s">
        <v>361</v>
      </c>
      <c r="H301" s="4" t="s">
        <v>312</v>
      </c>
      <c r="I301" s="4" t="s">
        <v>320</v>
      </c>
      <c r="J301" s="5" t="s">
        <v>314</v>
      </c>
      <c r="K301" s="4" t="s">
        <v>315</v>
      </c>
      <c r="L301" s="4" t="s">
        <v>411</v>
      </c>
      <c r="M301" s="4" t="s">
        <v>317</v>
      </c>
      <c r="N301" s="6">
        <v>52</v>
      </c>
      <c r="O301">
        <f>VLOOKUP(B301,[1]Sheet0!$A$1:$C$65536,2,0)</f>
        <v>47.85</v>
      </c>
      <c r="P301">
        <f>VLOOKUP(B301,[1]Sheet0!$A$1:$C$65536,3,0)</f>
        <v>110</v>
      </c>
    </row>
    <row r="302" spans="2:16" x14ac:dyDescent="0.25">
      <c r="B302" s="4" t="s">
        <v>445</v>
      </c>
      <c r="C302" s="4" t="s">
        <v>446</v>
      </c>
      <c r="D302" s="4" t="s">
        <v>447</v>
      </c>
      <c r="E302" s="4" t="s">
        <v>309</v>
      </c>
      <c r="F302" s="4" t="s">
        <v>310</v>
      </c>
      <c r="G302" s="4" t="s">
        <v>332</v>
      </c>
      <c r="H302" s="4" t="s">
        <v>312</v>
      </c>
      <c r="I302" s="4" t="s">
        <v>312</v>
      </c>
      <c r="J302" s="5" t="s">
        <v>314</v>
      </c>
      <c r="K302" s="4" t="s">
        <v>315</v>
      </c>
      <c r="L302" s="4" t="s">
        <v>411</v>
      </c>
      <c r="M302" s="4" t="s">
        <v>317</v>
      </c>
      <c r="N302" s="6">
        <v>47</v>
      </c>
      <c r="O302">
        <f>VLOOKUP(B302,[1]Sheet0!$A$1:$C$65536,2,0)</f>
        <v>47.85</v>
      </c>
      <c r="P302">
        <f>VLOOKUP(B302,[1]Sheet0!$A$1:$C$65536,3,0)</f>
        <v>110</v>
      </c>
    </row>
    <row r="303" spans="2:16" x14ac:dyDescent="0.25">
      <c r="B303" s="4" t="s">
        <v>445</v>
      </c>
      <c r="C303" s="4" t="s">
        <v>446</v>
      </c>
      <c r="D303" s="4" t="s">
        <v>447</v>
      </c>
      <c r="E303" s="4" t="s">
        <v>309</v>
      </c>
      <c r="F303" s="4" t="s">
        <v>310</v>
      </c>
      <c r="G303" s="4" t="s">
        <v>362</v>
      </c>
      <c r="H303" s="4" t="s">
        <v>312</v>
      </c>
      <c r="I303" s="4" t="s">
        <v>322</v>
      </c>
      <c r="J303" s="5" t="s">
        <v>314</v>
      </c>
      <c r="K303" s="4" t="s">
        <v>315</v>
      </c>
      <c r="L303" s="4" t="s">
        <v>411</v>
      </c>
      <c r="M303" s="4" t="s">
        <v>317</v>
      </c>
      <c r="N303" s="6">
        <v>18</v>
      </c>
      <c r="O303">
        <f>VLOOKUP(B303,[1]Sheet0!$A$1:$C$65536,2,0)</f>
        <v>47.85</v>
      </c>
      <c r="P303">
        <f>VLOOKUP(B303,[1]Sheet0!$A$1:$C$65536,3,0)</f>
        <v>110</v>
      </c>
    </row>
    <row r="304" spans="2:16" x14ac:dyDescent="0.25">
      <c r="B304" s="4" t="s">
        <v>445</v>
      </c>
      <c r="C304" s="4" t="s">
        <v>446</v>
      </c>
      <c r="D304" s="4" t="s">
        <v>447</v>
      </c>
      <c r="E304" s="4" t="s">
        <v>309</v>
      </c>
      <c r="F304" s="4" t="s">
        <v>310</v>
      </c>
      <c r="G304" s="4" t="s">
        <v>333</v>
      </c>
      <c r="H304" s="4" t="s">
        <v>319</v>
      </c>
      <c r="I304" s="4" t="s">
        <v>312</v>
      </c>
      <c r="J304" s="5" t="s">
        <v>314</v>
      </c>
      <c r="K304" s="4" t="s">
        <v>315</v>
      </c>
      <c r="L304" s="4" t="s">
        <v>411</v>
      </c>
      <c r="M304" s="4" t="s">
        <v>317</v>
      </c>
      <c r="N304" s="6">
        <v>43</v>
      </c>
      <c r="O304">
        <f>VLOOKUP(B304,[1]Sheet0!$A$1:$C$65536,2,0)</f>
        <v>47.85</v>
      </c>
      <c r="P304">
        <f>VLOOKUP(B304,[1]Sheet0!$A$1:$C$65536,3,0)</f>
        <v>110</v>
      </c>
    </row>
    <row r="305" spans="2:16" x14ac:dyDescent="0.25">
      <c r="B305" s="4" t="s">
        <v>445</v>
      </c>
      <c r="C305" s="4" t="s">
        <v>446</v>
      </c>
      <c r="D305" s="4" t="s">
        <v>447</v>
      </c>
      <c r="E305" s="4" t="s">
        <v>309</v>
      </c>
      <c r="F305" s="4" t="s">
        <v>310</v>
      </c>
      <c r="G305" s="4" t="s">
        <v>368</v>
      </c>
      <c r="H305" s="4" t="s">
        <v>319</v>
      </c>
      <c r="I305" s="4" t="s">
        <v>322</v>
      </c>
      <c r="J305" s="5" t="s">
        <v>314</v>
      </c>
      <c r="K305" s="4" t="s">
        <v>315</v>
      </c>
      <c r="L305" s="4" t="s">
        <v>411</v>
      </c>
      <c r="M305" s="4" t="s">
        <v>317</v>
      </c>
      <c r="N305" s="6">
        <v>18</v>
      </c>
      <c r="O305">
        <f>VLOOKUP(B305,[1]Sheet0!$A$1:$C$65536,2,0)</f>
        <v>47.85</v>
      </c>
      <c r="P305">
        <f>VLOOKUP(B305,[1]Sheet0!$A$1:$C$65536,3,0)</f>
        <v>110</v>
      </c>
    </row>
    <row r="306" spans="2:16" x14ac:dyDescent="0.25">
      <c r="B306" s="4" t="s">
        <v>445</v>
      </c>
      <c r="C306" s="4" t="s">
        <v>446</v>
      </c>
      <c r="D306" s="4" t="s">
        <v>447</v>
      </c>
      <c r="E306" s="4" t="s">
        <v>309</v>
      </c>
      <c r="F306" s="4" t="s">
        <v>310</v>
      </c>
      <c r="G306" s="4" t="s">
        <v>323</v>
      </c>
      <c r="H306" s="4" t="s">
        <v>322</v>
      </c>
      <c r="I306" s="4" t="s">
        <v>312</v>
      </c>
      <c r="J306" s="5" t="s">
        <v>314</v>
      </c>
      <c r="K306" s="4" t="s">
        <v>315</v>
      </c>
      <c r="L306" s="4" t="s">
        <v>411</v>
      </c>
      <c r="M306" s="4" t="s">
        <v>317</v>
      </c>
      <c r="N306" s="6">
        <v>102</v>
      </c>
      <c r="O306">
        <f>VLOOKUP(B306,[1]Sheet0!$A$1:$C$65536,2,0)</f>
        <v>47.85</v>
      </c>
      <c r="P306">
        <f>VLOOKUP(B306,[1]Sheet0!$A$1:$C$65536,3,0)</f>
        <v>110</v>
      </c>
    </row>
    <row r="307" spans="2:16" x14ac:dyDescent="0.25">
      <c r="B307" s="4" t="s">
        <v>445</v>
      </c>
      <c r="C307" s="4" t="s">
        <v>446</v>
      </c>
      <c r="D307" s="4" t="s">
        <v>447</v>
      </c>
      <c r="E307" s="4" t="s">
        <v>309</v>
      </c>
      <c r="F307" s="4" t="s">
        <v>310</v>
      </c>
      <c r="G307" s="4" t="s">
        <v>334</v>
      </c>
      <c r="H307" s="4" t="s">
        <v>322</v>
      </c>
      <c r="I307" s="4" t="s">
        <v>322</v>
      </c>
      <c r="J307" s="5" t="s">
        <v>314</v>
      </c>
      <c r="K307" s="4" t="s">
        <v>315</v>
      </c>
      <c r="L307" s="4" t="s">
        <v>411</v>
      </c>
      <c r="M307" s="4" t="s">
        <v>317</v>
      </c>
      <c r="N307" s="6">
        <v>56</v>
      </c>
      <c r="O307">
        <f>VLOOKUP(B307,[1]Sheet0!$A$1:$C$65536,2,0)</f>
        <v>47.85</v>
      </c>
      <c r="P307">
        <f>VLOOKUP(B307,[1]Sheet0!$A$1:$C$65536,3,0)</f>
        <v>110</v>
      </c>
    </row>
    <row r="308" spans="2:16" x14ac:dyDescent="0.25">
      <c r="B308" s="4" t="s">
        <v>445</v>
      </c>
      <c r="C308" s="4" t="s">
        <v>446</v>
      </c>
      <c r="D308" s="4" t="s">
        <v>447</v>
      </c>
      <c r="E308" s="4" t="s">
        <v>309</v>
      </c>
      <c r="F308" s="4" t="s">
        <v>310</v>
      </c>
      <c r="G308" s="4" t="s">
        <v>336</v>
      </c>
      <c r="H308" s="4" t="s">
        <v>313</v>
      </c>
      <c r="I308" s="4" t="s">
        <v>322</v>
      </c>
      <c r="J308" s="5" t="s">
        <v>314</v>
      </c>
      <c r="K308" s="4" t="s">
        <v>315</v>
      </c>
      <c r="L308" s="4" t="s">
        <v>411</v>
      </c>
      <c r="M308" s="4" t="s">
        <v>317</v>
      </c>
      <c r="N308" s="6">
        <v>73</v>
      </c>
      <c r="O308">
        <f>VLOOKUP(B308,[1]Sheet0!$A$1:$C$65536,2,0)</f>
        <v>47.85</v>
      </c>
      <c r="P308">
        <f>VLOOKUP(B308,[1]Sheet0!$A$1:$C$65536,3,0)</f>
        <v>110</v>
      </c>
    </row>
    <row r="309" spans="2:16" x14ac:dyDescent="0.25">
      <c r="B309" s="4" t="s">
        <v>445</v>
      </c>
      <c r="C309" s="4" t="s">
        <v>446</v>
      </c>
      <c r="D309" s="4" t="s">
        <v>447</v>
      </c>
      <c r="E309" s="4" t="s">
        <v>309</v>
      </c>
      <c r="F309" s="4" t="s">
        <v>310</v>
      </c>
      <c r="G309" s="4" t="s">
        <v>340</v>
      </c>
      <c r="H309" s="4" t="s">
        <v>338</v>
      </c>
      <c r="I309" s="4" t="s">
        <v>322</v>
      </c>
      <c r="J309" s="5" t="s">
        <v>314</v>
      </c>
      <c r="K309" s="4" t="s">
        <v>315</v>
      </c>
      <c r="L309" s="4" t="s">
        <v>411</v>
      </c>
      <c r="M309" s="4" t="s">
        <v>317</v>
      </c>
      <c r="N309" s="6">
        <v>21</v>
      </c>
      <c r="O309">
        <f>VLOOKUP(B309,[1]Sheet0!$A$1:$C$65536,2,0)</f>
        <v>47.85</v>
      </c>
      <c r="P309">
        <f>VLOOKUP(B309,[1]Sheet0!$A$1:$C$65536,3,0)</f>
        <v>110</v>
      </c>
    </row>
    <row r="310" spans="2:16" ht="75" customHeight="1" x14ac:dyDescent="0.25">
      <c r="B310" s="4" t="s">
        <v>448</v>
      </c>
      <c r="C310" s="4" t="s">
        <v>449</v>
      </c>
      <c r="D310" s="4" t="s">
        <v>410</v>
      </c>
      <c r="E310" s="4" t="s">
        <v>309</v>
      </c>
      <c r="F310" s="4" t="s">
        <v>310</v>
      </c>
      <c r="G310" s="4" t="s">
        <v>354</v>
      </c>
      <c r="H310" s="4" t="s">
        <v>355</v>
      </c>
      <c r="I310" s="4" t="s">
        <v>312</v>
      </c>
      <c r="J310" s="5" t="s">
        <v>314</v>
      </c>
      <c r="K310" s="4" t="s">
        <v>315</v>
      </c>
      <c r="L310" s="4" t="s">
        <v>450</v>
      </c>
      <c r="M310" s="4" t="s">
        <v>317</v>
      </c>
      <c r="N310" s="6">
        <v>110</v>
      </c>
      <c r="O310">
        <f>VLOOKUP(B310,[1]Sheet0!$A$1:$C$65536,2,0)</f>
        <v>47.85</v>
      </c>
      <c r="P310">
        <f>VLOOKUP(B310,[1]Sheet0!$A$1:$C$65536,3,0)</f>
        <v>110</v>
      </c>
    </row>
    <row r="311" spans="2:16" x14ac:dyDescent="0.25">
      <c r="B311" s="4" t="s">
        <v>448</v>
      </c>
      <c r="C311" s="4" t="s">
        <v>449</v>
      </c>
      <c r="D311" s="4" t="s">
        <v>410</v>
      </c>
      <c r="E311" s="4" t="s">
        <v>309</v>
      </c>
      <c r="F311" s="4" t="s">
        <v>310</v>
      </c>
      <c r="G311" s="4" t="s">
        <v>356</v>
      </c>
      <c r="H311" s="4" t="s">
        <v>357</v>
      </c>
      <c r="I311" s="4" t="s">
        <v>312</v>
      </c>
      <c r="J311" s="5" t="s">
        <v>314</v>
      </c>
      <c r="K311" s="4" t="s">
        <v>315</v>
      </c>
      <c r="L311" s="4" t="s">
        <v>450</v>
      </c>
      <c r="M311" s="4" t="s">
        <v>317</v>
      </c>
      <c r="N311" s="6">
        <v>143</v>
      </c>
      <c r="O311">
        <f>VLOOKUP(B311,[1]Sheet0!$A$1:$C$65536,2,0)</f>
        <v>47.85</v>
      </c>
      <c r="P311">
        <f>VLOOKUP(B311,[1]Sheet0!$A$1:$C$65536,3,0)</f>
        <v>110</v>
      </c>
    </row>
    <row r="312" spans="2:16" x14ac:dyDescent="0.25">
      <c r="B312" s="4" t="s">
        <v>448</v>
      </c>
      <c r="C312" s="4" t="s">
        <v>449</v>
      </c>
      <c r="D312" s="4" t="s">
        <v>410</v>
      </c>
      <c r="E312" s="4" t="s">
        <v>309</v>
      </c>
      <c r="F312" s="4" t="s">
        <v>310</v>
      </c>
      <c r="G312" s="4" t="s">
        <v>328</v>
      </c>
      <c r="H312" s="4" t="s">
        <v>320</v>
      </c>
      <c r="I312" s="4" t="s">
        <v>312</v>
      </c>
      <c r="J312" s="5" t="s">
        <v>314</v>
      </c>
      <c r="K312" s="4" t="s">
        <v>315</v>
      </c>
      <c r="L312" s="4" t="s">
        <v>450</v>
      </c>
      <c r="M312" s="4" t="s">
        <v>317</v>
      </c>
      <c r="N312" s="6">
        <v>77</v>
      </c>
      <c r="O312">
        <f>VLOOKUP(B312,[1]Sheet0!$A$1:$C$65536,2,0)</f>
        <v>47.85</v>
      </c>
      <c r="P312">
        <f>VLOOKUP(B312,[1]Sheet0!$A$1:$C$65536,3,0)</f>
        <v>110</v>
      </c>
    </row>
    <row r="313" spans="2:16" x14ac:dyDescent="0.25">
      <c r="B313" s="4" t="s">
        <v>448</v>
      </c>
      <c r="C313" s="4" t="s">
        <v>449</v>
      </c>
      <c r="D313" s="4" t="s">
        <v>410</v>
      </c>
      <c r="E313" s="4" t="s">
        <v>309</v>
      </c>
      <c r="F313" s="4" t="s">
        <v>310</v>
      </c>
      <c r="G313" s="4" t="s">
        <v>359</v>
      </c>
      <c r="H313" s="4" t="s">
        <v>320</v>
      </c>
      <c r="I313" s="4" t="s">
        <v>322</v>
      </c>
      <c r="J313" s="5" t="s">
        <v>314</v>
      </c>
      <c r="K313" s="4" t="s">
        <v>315</v>
      </c>
      <c r="L313" s="4" t="s">
        <v>450</v>
      </c>
      <c r="M313" s="4" t="s">
        <v>317</v>
      </c>
      <c r="N313" s="6">
        <v>39</v>
      </c>
      <c r="O313">
        <f>VLOOKUP(B313,[1]Sheet0!$A$1:$C$65536,2,0)</f>
        <v>47.85</v>
      </c>
      <c r="P313">
        <f>VLOOKUP(B313,[1]Sheet0!$A$1:$C$65536,3,0)</f>
        <v>110</v>
      </c>
    </row>
    <row r="314" spans="2:16" x14ac:dyDescent="0.25">
      <c r="B314" s="4" t="s">
        <v>448</v>
      </c>
      <c r="C314" s="4" t="s">
        <v>449</v>
      </c>
      <c r="D314" s="4" t="s">
        <v>410</v>
      </c>
      <c r="E314" s="4" t="s">
        <v>309</v>
      </c>
      <c r="F314" s="4" t="s">
        <v>310</v>
      </c>
      <c r="G314" s="4" t="s">
        <v>360</v>
      </c>
      <c r="H314" s="4" t="s">
        <v>330</v>
      </c>
      <c r="I314" s="4" t="s">
        <v>322</v>
      </c>
      <c r="J314" s="5" t="s">
        <v>314</v>
      </c>
      <c r="K314" s="4" t="s">
        <v>315</v>
      </c>
      <c r="L314" s="4" t="s">
        <v>450</v>
      </c>
      <c r="M314" s="4" t="s">
        <v>317</v>
      </c>
      <c r="N314" s="6">
        <v>31</v>
      </c>
      <c r="O314">
        <f>VLOOKUP(B314,[1]Sheet0!$A$1:$C$65536,2,0)</f>
        <v>47.85</v>
      </c>
      <c r="P314">
        <f>VLOOKUP(B314,[1]Sheet0!$A$1:$C$65536,3,0)</f>
        <v>110</v>
      </c>
    </row>
    <row r="315" spans="2:16" ht="75" customHeight="1" x14ac:dyDescent="0.25">
      <c r="B315" s="4" t="s">
        <v>451</v>
      </c>
      <c r="C315" s="4" t="s">
        <v>452</v>
      </c>
      <c r="D315" s="4" t="s">
        <v>453</v>
      </c>
      <c r="E315" s="4" t="s">
        <v>309</v>
      </c>
      <c r="F315" s="4" t="s">
        <v>310</v>
      </c>
      <c r="G315" s="4" t="s">
        <v>354</v>
      </c>
      <c r="H315" s="4" t="s">
        <v>355</v>
      </c>
      <c r="I315" s="4" t="s">
        <v>312</v>
      </c>
      <c r="J315" s="5" t="s">
        <v>314</v>
      </c>
      <c r="K315" s="4" t="s">
        <v>315</v>
      </c>
      <c r="L315" s="4" t="s">
        <v>450</v>
      </c>
      <c r="M315" s="4" t="s">
        <v>317</v>
      </c>
      <c r="N315" s="6">
        <v>98</v>
      </c>
      <c r="O315">
        <f>VLOOKUP(B315,[1]Sheet0!$A$1:$C$65536,2,0)</f>
        <v>47.85</v>
      </c>
      <c r="P315">
        <f>VLOOKUP(B315,[1]Sheet0!$A$1:$C$65536,3,0)</f>
        <v>110</v>
      </c>
    </row>
    <row r="316" spans="2:16" x14ac:dyDescent="0.25">
      <c r="B316" s="4" t="s">
        <v>451</v>
      </c>
      <c r="C316" s="4" t="s">
        <v>452</v>
      </c>
      <c r="D316" s="4" t="s">
        <v>453</v>
      </c>
      <c r="E316" s="4" t="s">
        <v>309</v>
      </c>
      <c r="F316" s="4" t="s">
        <v>310</v>
      </c>
      <c r="G316" s="4" t="s">
        <v>356</v>
      </c>
      <c r="H316" s="4" t="s">
        <v>357</v>
      </c>
      <c r="I316" s="4" t="s">
        <v>312</v>
      </c>
      <c r="J316" s="5" t="s">
        <v>314</v>
      </c>
      <c r="K316" s="4" t="s">
        <v>315</v>
      </c>
      <c r="L316" s="4" t="s">
        <v>450</v>
      </c>
      <c r="M316" s="4" t="s">
        <v>317</v>
      </c>
      <c r="N316" s="6">
        <v>95</v>
      </c>
      <c r="O316">
        <f>VLOOKUP(B316,[1]Sheet0!$A$1:$C$65536,2,0)</f>
        <v>47.85</v>
      </c>
      <c r="P316">
        <f>VLOOKUP(B316,[1]Sheet0!$A$1:$C$65536,3,0)</f>
        <v>110</v>
      </c>
    </row>
    <row r="317" spans="2:16" x14ac:dyDescent="0.25">
      <c r="B317" s="4" t="s">
        <v>451</v>
      </c>
      <c r="C317" s="4" t="s">
        <v>452</v>
      </c>
      <c r="D317" s="4" t="s">
        <v>453</v>
      </c>
      <c r="E317" s="4" t="s">
        <v>309</v>
      </c>
      <c r="F317" s="4" t="s">
        <v>310</v>
      </c>
      <c r="G317" s="4" t="s">
        <v>359</v>
      </c>
      <c r="H317" s="4" t="s">
        <v>320</v>
      </c>
      <c r="I317" s="4" t="s">
        <v>322</v>
      </c>
      <c r="J317" s="5" t="s">
        <v>314</v>
      </c>
      <c r="K317" s="4" t="s">
        <v>315</v>
      </c>
      <c r="L317" s="4" t="s">
        <v>450</v>
      </c>
      <c r="M317" s="4" t="s">
        <v>317</v>
      </c>
      <c r="N317" s="6">
        <v>27</v>
      </c>
      <c r="O317">
        <f>VLOOKUP(B317,[1]Sheet0!$A$1:$C$65536,2,0)</f>
        <v>47.85</v>
      </c>
      <c r="P317">
        <f>VLOOKUP(B317,[1]Sheet0!$A$1:$C$65536,3,0)</f>
        <v>110</v>
      </c>
    </row>
    <row r="318" spans="2:16" x14ac:dyDescent="0.25">
      <c r="B318" s="4" t="s">
        <v>451</v>
      </c>
      <c r="C318" s="4" t="s">
        <v>452</v>
      </c>
      <c r="D318" s="4" t="s">
        <v>453</v>
      </c>
      <c r="E318" s="4" t="s">
        <v>309</v>
      </c>
      <c r="F318" s="4" t="s">
        <v>310</v>
      </c>
      <c r="G318" s="4" t="s">
        <v>331</v>
      </c>
      <c r="H318" s="4" t="s">
        <v>330</v>
      </c>
      <c r="I318" s="4" t="s">
        <v>312</v>
      </c>
      <c r="J318" s="5" t="s">
        <v>314</v>
      </c>
      <c r="K318" s="4" t="s">
        <v>315</v>
      </c>
      <c r="L318" s="4" t="s">
        <v>450</v>
      </c>
      <c r="M318" s="4" t="s">
        <v>317</v>
      </c>
      <c r="N318" s="6">
        <v>131</v>
      </c>
      <c r="O318">
        <f>VLOOKUP(B318,[1]Sheet0!$A$1:$C$65536,2,0)</f>
        <v>47.85</v>
      </c>
      <c r="P318">
        <f>VLOOKUP(B318,[1]Sheet0!$A$1:$C$65536,3,0)</f>
        <v>110</v>
      </c>
    </row>
    <row r="319" spans="2:16" x14ac:dyDescent="0.25">
      <c r="B319" s="4" t="s">
        <v>451</v>
      </c>
      <c r="C319" s="4" t="s">
        <v>452</v>
      </c>
      <c r="D319" s="4" t="s">
        <v>453</v>
      </c>
      <c r="E319" s="4" t="s">
        <v>309</v>
      </c>
      <c r="F319" s="4" t="s">
        <v>310</v>
      </c>
      <c r="G319" s="4" t="s">
        <v>360</v>
      </c>
      <c r="H319" s="4" t="s">
        <v>330</v>
      </c>
      <c r="I319" s="4" t="s">
        <v>322</v>
      </c>
      <c r="J319" s="5" t="s">
        <v>314</v>
      </c>
      <c r="K319" s="4" t="s">
        <v>315</v>
      </c>
      <c r="L319" s="4" t="s">
        <v>450</v>
      </c>
      <c r="M319" s="4" t="s">
        <v>317</v>
      </c>
      <c r="N319" s="6">
        <v>20</v>
      </c>
      <c r="O319">
        <f>VLOOKUP(B319,[1]Sheet0!$A$1:$C$65536,2,0)</f>
        <v>47.85</v>
      </c>
      <c r="P319">
        <f>VLOOKUP(B319,[1]Sheet0!$A$1:$C$65536,3,0)</f>
        <v>110</v>
      </c>
    </row>
    <row r="320" spans="2:16" x14ac:dyDescent="0.25">
      <c r="B320" s="4" t="s">
        <v>451</v>
      </c>
      <c r="C320" s="4" t="s">
        <v>452</v>
      </c>
      <c r="D320" s="4" t="s">
        <v>453</v>
      </c>
      <c r="E320" s="4" t="s">
        <v>309</v>
      </c>
      <c r="F320" s="4" t="s">
        <v>310</v>
      </c>
      <c r="G320" s="4" t="s">
        <v>333</v>
      </c>
      <c r="H320" s="4" t="s">
        <v>319</v>
      </c>
      <c r="I320" s="4" t="s">
        <v>312</v>
      </c>
      <c r="J320" s="5" t="s">
        <v>314</v>
      </c>
      <c r="K320" s="4" t="s">
        <v>315</v>
      </c>
      <c r="L320" s="4" t="s">
        <v>450</v>
      </c>
      <c r="M320" s="4" t="s">
        <v>317</v>
      </c>
      <c r="N320" s="6">
        <v>20</v>
      </c>
      <c r="O320">
        <f>VLOOKUP(B320,[1]Sheet0!$A$1:$C$65536,2,0)</f>
        <v>47.85</v>
      </c>
      <c r="P320">
        <f>VLOOKUP(B320,[1]Sheet0!$A$1:$C$65536,3,0)</f>
        <v>110</v>
      </c>
    </row>
    <row r="321" spans="2:16" x14ac:dyDescent="0.25">
      <c r="B321" s="4" t="s">
        <v>451</v>
      </c>
      <c r="C321" s="4" t="s">
        <v>452</v>
      </c>
      <c r="D321" s="4" t="s">
        <v>453</v>
      </c>
      <c r="E321" s="4" t="s">
        <v>309</v>
      </c>
      <c r="F321" s="4" t="s">
        <v>310</v>
      </c>
      <c r="G321" s="4" t="s">
        <v>321</v>
      </c>
      <c r="H321" s="4" t="s">
        <v>322</v>
      </c>
      <c r="I321" s="4" t="s">
        <v>320</v>
      </c>
      <c r="J321" s="5" t="s">
        <v>314</v>
      </c>
      <c r="K321" s="4" t="s">
        <v>315</v>
      </c>
      <c r="L321" s="4" t="s">
        <v>450</v>
      </c>
      <c r="M321" s="4" t="s">
        <v>317</v>
      </c>
      <c r="N321" s="6">
        <v>50</v>
      </c>
      <c r="O321">
        <f>VLOOKUP(B321,[1]Sheet0!$A$1:$C$65536,2,0)</f>
        <v>47.85</v>
      </c>
      <c r="P321">
        <f>VLOOKUP(B321,[1]Sheet0!$A$1:$C$65536,3,0)</f>
        <v>110</v>
      </c>
    </row>
    <row r="322" spans="2:16" ht="75" customHeight="1" x14ac:dyDescent="0.25">
      <c r="B322" s="4" t="s">
        <v>454</v>
      </c>
      <c r="C322" s="4" t="s">
        <v>455</v>
      </c>
      <c r="D322" s="4" t="s">
        <v>456</v>
      </c>
      <c r="E322" s="4" t="s">
        <v>309</v>
      </c>
      <c r="F322" s="4" t="s">
        <v>310</v>
      </c>
      <c r="G322" s="4" t="s">
        <v>457</v>
      </c>
      <c r="H322" s="4" t="s">
        <v>458</v>
      </c>
      <c r="I322" s="4" t="s">
        <v>312</v>
      </c>
      <c r="J322" s="5" t="s">
        <v>314</v>
      </c>
      <c r="K322" s="4" t="s">
        <v>315</v>
      </c>
      <c r="L322" s="4" t="s">
        <v>450</v>
      </c>
      <c r="M322" s="4" t="s">
        <v>317</v>
      </c>
      <c r="N322" s="6">
        <v>34</v>
      </c>
      <c r="O322">
        <f>VLOOKUP(B322,[1]Sheet0!$A$1:$C$65536,2,0)</f>
        <v>34.35</v>
      </c>
      <c r="P322">
        <f>VLOOKUP(B322,[1]Sheet0!$A$1:$C$65536,3,0)</f>
        <v>79</v>
      </c>
    </row>
    <row r="323" spans="2:16" x14ac:dyDescent="0.25">
      <c r="B323" s="4" t="s">
        <v>454</v>
      </c>
      <c r="C323" s="4" t="s">
        <v>455</v>
      </c>
      <c r="D323" s="4" t="s">
        <v>456</v>
      </c>
      <c r="E323" s="4" t="s">
        <v>309</v>
      </c>
      <c r="F323" s="4" t="s">
        <v>310</v>
      </c>
      <c r="G323" s="4" t="s">
        <v>438</v>
      </c>
      <c r="H323" s="4" t="s">
        <v>355</v>
      </c>
      <c r="I323" s="4" t="s">
        <v>320</v>
      </c>
      <c r="J323" s="5" t="s">
        <v>314</v>
      </c>
      <c r="K323" s="4" t="s">
        <v>315</v>
      </c>
      <c r="L323" s="4" t="s">
        <v>450</v>
      </c>
      <c r="M323" s="4" t="s">
        <v>317</v>
      </c>
      <c r="N323" s="6">
        <v>38</v>
      </c>
      <c r="O323">
        <f>VLOOKUP(B323,[1]Sheet0!$A$1:$C$65536,2,0)</f>
        <v>34.35</v>
      </c>
      <c r="P323">
        <f>VLOOKUP(B323,[1]Sheet0!$A$1:$C$65536,3,0)</f>
        <v>79</v>
      </c>
    </row>
    <row r="324" spans="2:16" x14ac:dyDescent="0.25">
      <c r="B324" s="4" t="s">
        <v>454</v>
      </c>
      <c r="C324" s="4" t="s">
        <v>455</v>
      </c>
      <c r="D324" s="4" t="s">
        <v>456</v>
      </c>
      <c r="E324" s="4" t="s">
        <v>309</v>
      </c>
      <c r="F324" s="4" t="s">
        <v>310</v>
      </c>
      <c r="G324" s="4" t="s">
        <v>354</v>
      </c>
      <c r="H324" s="4" t="s">
        <v>355</v>
      </c>
      <c r="I324" s="4" t="s">
        <v>312</v>
      </c>
      <c r="J324" s="5" t="s">
        <v>314</v>
      </c>
      <c r="K324" s="4" t="s">
        <v>315</v>
      </c>
      <c r="L324" s="4" t="s">
        <v>450</v>
      </c>
      <c r="M324" s="4" t="s">
        <v>317</v>
      </c>
      <c r="N324" s="6">
        <v>80</v>
      </c>
      <c r="O324">
        <f>VLOOKUP(B324,[1]Sheet0!$A$1:$C$65536,2,0)</f>
        <v>34.35</v>
      </c>
      <c r="P324">
        <f>VLOOKUP(B324,[1]Sheet0!$A$1:$C$65536,3,0)</f>
        <v>79</v>
      </c>
    </row>
    <row r="325" spans="2:16" x14ac:dyDescent="0.25">
      <c r="B325" s="4" t="s">
        <v>454</v>
      </c>
      <c r="C325" s="4" t="s">
        <v>455</v>
      </c>
      <c r="D325" s="4" t="s">
        <v>456</v>
      </c>
      <c r="E325" s="4" t="s">
        <v>309</v>
      </c>
      <c r="F325" s="4" t="s">
        <v>310</v>
      </c>
      <c r="G325" s="4" t="s">
        <v>415</v>
      </c>
      <c r="H325" s="4" t="s">
        <v>357</v>
      </c>
      <c r="I325" s="4" t="s">
        <v>320</v>
      </c>
      <c r="J325" s="5" t="s">
        <v>314</v>
      </c>
      <c r="K325" s="4" t="s">
        <v>315</v>
      </c>
      <c r="L325" s="4" t="s">
        <v>450</v>
      </c>
      <c r="M325" s="4" t="s">
        <v>317</v>
      </c>
      <c r="N325" s="6">
        <v>41</v>
      </c>
      <c r="O325">
        <f>VLOOKUP(B325,[1]Sheet0!$A$1:$C$65536,2,0)</f>
        <v>34.35</v>
      </c>
      <c r="P325">
        <f>VLOOKUP(B325,[1]Sheet0!$A$1:$C$65536,3,0)</f>
        <v>79</v>
      </c>
    </row>
    <row r="326" spans="2:16" x14ac:dyDescent="0.25">
      <c r="B326" s="4" t="s">
        <v>454</v>
      </c>
      <c r="C326" s="4" t="s">
        <v>455</v>
      </c>
      <c r="D326" s="4" t="s">
        <v>456</v>
      </c>
      <c r="E326" s="4" t="s">
        <v>309</v>
      </c>
      <c r="F326" s="4" t="s">
        <v>310</v>
      </c>
      <c r="G326" s="4" t="s">
        <v>356</v>
      </c>
      <c r="H326" s="4" t="s">
        <v>357</v>
      </c>
      <c r="I326" s="4" t="s">
        <v>312</v>
      </c>
      <c r="J326" s="5" t="s">
        <v>314</v>
      </c>
      <c r="K326" s="4" t="s">
        <v>315</v>
      </c>
      <c r="L326" s="4" t="s">
        <v>450</v>
      </c>
      <c r="M326" s="4" t="s">
        <v>317</v>
      </c>
      <c r="N326" s="6">
        <v>59</v>
      </c>
      <c r="O326">
        <f>VLOOKUP(B326,[1]Sheet0!$A$1:$C$65536,2,0)</f>
        <v>34.35</v>
      </c>
      <c r="P326">
        <f>VLOOKUP(B326,[1]Sheet0!$A$1:$C$65536,3,0)</f>
        <v>79</v>
      </c>
    </row>
    <row r="327" spans="2:16" x14ac:dyDescent="0.25">
      <c r="B327" s="4" t="s">
        <v>454</v>
      </c>
      <c r="C327" s="4" t="s">
        <v>455</v>
      </c>
      <c r="D327" s="4" t="s">
        <v>456</v>
      </c>
      <c r="E327" s="4" t="s">
        <v>309</v>
      </c>
      <c r="F327" s="4" t="s">
        <v>310</v>
      </c>
      <c r="G327" s="4" t="s">
        <v>358</v>
      </c>
      <c r="H327" s="4" t="s">
        <v>320</v>
      </c>
      <c r="I327" s="4" t="s">
        <v>320</v>
      </c>
      <c r="J327" s="5" t="s">
        <v>314</v>
      </c>
      <c r="K327" s="4" t="s">
        <v>315</v>
      </c>
      <c r="L327" s="4" t="s">
        <v>450</v>
      </c>
      <c r="M327" s="4" t="s">
        <v>317</v>
      </c>
      <c r="N327" s="6">
        <v>28</v>
      </c>
      <c r="O327">
        <f>VLOOKUP(B327,[1]Sheet0!$A$1:$C$65536,2,0)</f>
        <v>34.35</v>
      </c>
      <c r="P327">
        <f>VLOOKUP(B327,[1]Sheet0!$A$1:$C$65536,3,0)</f>
        <v>79</v>
      </c>
    </row>
    <row r="328" spans="2:16" x14ac:dyDescent="0.25">
      <c r="B328" s="4" t="s">
        <v>454</v>
      </c>
      <c r="C328" s="4" t="s">
        <v>455</v>
      </c>
      <c r="D328" s="4" t="s">
        <v>456</v>
      </c>
      <c r="E328" s="4" t="s">
        <v>309</v>
      </c>
      <c r="F328" s="4" t="s">
        <v>310</v>
      </c>
      <c r="G328" s="4" t="s">
        <v>360</v>
      </c>
      <c r="H328" s="4" t="s">
        <v>330</v>
      </c>
      <c r="I328" s="4" t="s">
        <v>322</v>
      </c>
      <c r="J328" s="5" t="s">
        <v>314</v>
      </c>
      <c r="K328" s="4" t="s">
        <v>315</v>
      </c>
      <c r="L328" s="4" t="s">
        <v>450</v>
      </c>
      <c r="M328" s="4" t="s">
        <v>317</v>
      </c>
      <c r="N328" s="6">
        <v>15</v>
      </c>
      <c r="O328">
        <f>VLOOKUP(B328,[1]Sheet0!$A$1:$C$65536,2,0)</f>
        <v>34.35</v>
      </c>
      <c r="P328">
        <f>VLOOKUP(B328,[1]Sheet0!$A$1:$C$65536,3,0)</f>
        <v>79</v>
      </c>
    </row>
    <row r="329" spans="2:16" ht="75" customHeight="1" x14ac:dyDescent="0.25">
      <c r="B329" s="4" t="s">
        <v>459</v>
      </c>
      <c r="C329" s="4" t="s">
        <v>460</v>
      </c>
      <c r="D329" s="4" t="s">
        <v>461</v>
      </c>
      <c r="E329" s="4" t="s">
        <v>309</v>
      </c>
      <c r="F329" s="4" t="s">
        <v>310</v>
      </c>
      <c r="G329" s="4" t="s">
        <v>457</v>
      </c>
      <c r="H329" s="4" t="s">
        <v>458</v>
      </c>
      <c r="I329" s="4" t="s">
        <v>312</v>
      </c>
      <c r="J329" s="5" t="s">
        <v>314</v>
      </c>
      <c r="K329" s="4" t="s">
        <v>315</v>
      </c>
      <c r="L329" s="4" t="s">
        <v>450</v>
      </c>
      <c r="M329" s="4" t="s">
        <v>317</v>
      </c>
      <c r="N329" s="6">
        <v>100</v>
      </c>
      <c r="O329">
        <f>VLOOKUP(B329,[1]Sheet0!$A$1:$C$65536,2,0)</f>
        <v>56.5</v>
      </c>
      <c r="P329">
        <f>VLOOKUP(B329,[1]Sheet0!$A$1:$C$65536,3,0)</f>
        <v>130</v>
      </c>
    </row>
    <row r="330" spans="2:16" x14ac:dyDescent="0.25">
      <c r="B330" s="4" t="s">
        <v>459</v>
      </c>
      <c r="C330" s="4" t="s">
        <v>460</v>
      </c>
      <c r="D330" s="4" t="s">
        <v>461</v>
      </c>
      <c r="E330" s="4" t="s">
        <v>309</v>
      </c>
      <c r="F330" s="4" t="s">
        <v>310</v>
      </c>
      <c r="G330" s="4" t="s">
        <v>438</v>
      </c>
      <c r="H330" s="4" t="s">
        <v>355</v>
      </c>
      <c r="I330" s="4" t="s">
        <v>320</v>
      </c>
      <c r="J330" s="5" t="s">
        <v>314</v>
      </c>
      <c r="K330" s="4" t="s">
        <v>315</v>
      </c>
      <c r="L330" s="4" t="s">
        <v>450</v>
      </c>
      <c r="M330" s="4" t="s">
        <v>317</v>
      </c>
      <c r="N330" s="6">
        <v>38</v>
      </c>
      <c r="O330">
        <f>VLOOKUP(B330,[1]Sheet0!$A$1:$C$65536,2,0)</f>
        <v>56.5</v>
      </c>
      <c r="P330">
        <f>VLOOKUP(B330,[1]Sheet0!$A$1:$C$65536,3,0)</f>
        <v>130</v>
      </c>
    </row>
    <row r="331" spans="2:16" x14ac:dyDescent="0.25">
      <c r="B331" s="4" t="s">
        <v>459</v>
      </c>
      <c r="C331" s="4" t="s">
        <v>460</v>
      </c>
      <c r="D331" s="4" t="s">
        <v>461</v>
      </c>
      <c r="E331" s="4" t="s">
        <v>309</v>
      </c>
      <c r="F331" s="4" t="s">
        <v>310</v>
      </c>
      <c r="G331" s="4" t="s">
        <v>354</v>
      </c>
      <c r="H331" s="4" t="s">
        <v>355</v>
      </c>
      <c r="I331" s="4" t="s">
        <v>312</v>
      </c>
      <c r="J331" s="5" t="s">
        <v>314</v>
      </c>
      <c r="K331" s="4" t="s">
        <v>315</v>
      </c>
      <c r="L331" s="4" t="s">
        <v>450</v>
      </c>
      <c r="M331" s="4" t="s">
        <v>317</v>
      </c>
      <c r="N331" s="6">
        <v>70</v>
      </c>
      <c r="O331">
        <f>VLOOKUP(B331,[1]Sheet0!$A$1:$C$65536,2,0)</f>
        <v>56.5</v>
      </c>
      <c r="P331">
        <f>VLOOKUP(B331,[1]Sheet0!$A$1:$C$65536,3,0)</f>
        <v>130</v>
      </c>
    </row>
    <row r="332" spans="2:16" x14ac:dyDescent="0.25">
      <c r="B332" s="4" t="s">
        <v>459</v>
      </c>
      <c r="C332" s="4" t="s">
        <v>460</v>
      </c>
      <c r="D332" s="4" t="s">
        <v>461</v>
      </c>
      <c r="E332" s="4" t="s">
        <v>309</v>
      </c>
      <c r="F332" s="4" t="s">
        <v>310</v>
      </c>
      <c r="G332" s="4" t="s">
        <v>415</v>
      </c>
      <c r="H332" s="4" t="s">
        <v>357</v>
      </c>
      <c r="I332" s="4" t="s">
        <v>320</v>
      </c>
      <c r="J332" s="5" t="s">
        <v>314</v>
      </c>
      <c r="K332" s="4" t="s">
        <v>315</v>
      </c>
      <c r="L332" s="4" t="s">
        <v>450</v>
      </c>
      <c r="M332" s="4" t="s">
        <v>317</v>
      </c>
      <c r="N332" s="6">
        <v>25</v>
      </c>
      <c r="O332">
        <f>VLOOKUP(B332,[1]Sheet0!$A$1:$C$65536,2,0)</f>
        <v>56.5</v>
      </c>
      <c r="P332">
        <f>VLOOKUP(B332,[1]Sheet0!$A$1:$C$65536,3,0)</f>
        <v>130</v>
      </c>
    </row>
    <row r="333" spans="2:16" x14ac:dyDescent="0.25">
      <c r="B333" s="4" t="s">
        <v>459</v>
      </c>
      <c r="C333" s="4" t="s">
        <v>460</v>
      </c>
      <c r="D333" s="4" t="s">
        <v>461</v>
      </c>
      <c r="E333" s="4" t="s">
        <v>309</v>
      </c>
      <c r="F333" s="4" t="s">
        <v>310</v>
      </c>
      <c r="G333" s="4" t="s">
        <v>356</v>
      </c>
      <c r="H333" s="4" t="s">
        <v>357</v>
      </c>
      <c r="I333" s="4" t="s">
        <v>312</v>
      </c>
      <c r="J333" s="5" t="s">
        <v>314</v>
      </c>
      <c r="K333" s="4" t="s">
        <v>315</v>
      </c>
      <c r="L333" s="4" t="s">
        <v>450</v>
      </c>
      <c r="M333" s="4" t="s">
        <v>317</v>
      </c>
      <c r="N333" s="6">
        <v>84</v>
      </c>
      <c r="O333">
        <f>VLOOKUP(B333,[1]Sheet0!$A$1:$C$65536,2,0)</f>
        <v>56.5</v>
      </c>
      <c r="P333">
        <f>VLOOKUP(B333,[1]Sheet0!$A$1:$C$65536,3,0)</f>
        <v>130</v>
      </c>
    </row>
    <row r="334" spans="2:16" x14ac:dyDescent="0.25">
      <c r="B334" s="4" t="s">
        <v>459</v>
      </c>
      <c r="C334" s="4" t="s">
        <v>460</v>
      </c>
      <c r="D334" s="4" t="s">
        <v>461</v>
      </c>
      <c r="E334" s="4" t="s">
        <v>309</v>
      </c>
      <c r="F334" s="4" t="s">
        <v>310</v>
      </c>
      <c r="G334" s="4" t="s">
        <v>419</v>
      </c>
      <c r="H334" s="4" t="s">
        <v>357</v>
      </c>
      <c r="I334" s="4" t="s">
        <v>322</v>
      </c>
      <c r="J334" s="5" t="s">
        <v>314</v>
      </c>
      <c r="K334" s="4" t="s">
        <v>315</v>
      </c>
      <c r="L334" s="4" t="s">
        <v>450</v>
      </c>
      <c r="M334" s="4" t="s">
        <v>317</v>
      </c>
      <c r="N334" s="6">
        <v>120</v>
      </c>
      <c r="O334">
        <f>VLOOKUP(B334,[1]Sheet0!$A$1:$C$65536,2,0)</f>
        <v>56.5</v>
      </c>
      <c r="P334">
        <f>VLOOKUP(B334,[1]Sheet0!$A$1:$C$65536,3,0)</f>
        <v>130</v>
      </c>
    </row>
    <row r="335" spans="2:16" x14ac:dyDescent="0.25">
      <c r="B335" s="4" t="s">
        <v>459</v>
      </c>
      <c r="C335" s="4" t="s">
        <v>460</v>
      </c>
      <c r="D335" s="4" t="s">
        <v>461</v>
      </c>
      <c r="E335" s="4" t="s">
        <v>309</v>
      </c>
      <c r="F335" s="4" t="s">
        <v>310</v>
      </c>
      <c r="G335" s="4" t="s">
        <v>328</v>
      </c>
      <c r="H335" s="4" t="s">
        <v>320</v>
      </c>
      <c r="I335" s="4" t="s">
        <v>312</v>
      </c>
      <c r="J335" s="5" t="s">
        <v>314</v>
      </c>
      <c r="K335" s="4" t="s">
        <v>315</v>
      </c>
      <c r="L335" s="4" t="s">
        <v>450</v>
      </c>
      <c r="M335" s="4" t="s">
        <v>317</v>
      </c>
      <c r="N335" s="6">
        <v>90</v>
      </c>
      <c r="O335">
        <f>VLOOKUP(B335,[1]Sheet0!$A$1:$C$65536,2,0)</f>
        <v>56.5</v>
      </c>
      <c r="P335">
        <f>VLOOKUP(B335,[1]Sheet0!$A$1:$C$65536,3,0)</f>
        <v>130</v>
      </c>
    </row>
    <row r="336" spans="2:16" x14ac:dyDescent="0.25">
      <c r="B336" s="4" t="s">
        <v>459</v>
      </c>
      <c r="C336" s="4" t="s">
        <v>460</v>
      </c>
      <c r="D336" s="4" t="s">
        <v>461</v>
      </c>
      <c r="E336" s="4" t="s">
        <v>309</v>
      </c>
      <c r="F336" s="4" t="s">
        <v>310</v>
      </c>
      <c r="G336" s="4" t="s">
        <v>359</v>
      </c>
      <c r="H336" s="4" t="s">
        <v>320</v>
      </c>
      <c r="I336" s="4" t="s">
        <v>322</v>
      </c>
      <c r="J336" s="5" t="s">
        <v>314</v>
      </c>
      <c r="K336" s="4" t="s">
        <v>315</v>
      </c>
      <c r="L336" s="4" t="s">
        <v>450</v>
      </c>
      <c r="M336" s="4" t="s">
        <v>317</v>
      </c>
      <c r="N336" s="6">
        <v>96</v>
      </c>
      <c r="O336">
        <f>VLOOKUP(B336,[1]Sheet0!$A$1:$C$65536,2,0)</f>
        <v>56.5</v>
      </c>
      <c r="P336">
        <f>VLOOKUP(B336,[1]Sheet0!$A$1:$C$65536,3,0)</f>
        <v>130</v>
      </c>
    </row>
    <row r="337" spans="2:16" x14ac:dyDescent="0.25">
      <c r="B337" s="4" t="s">
        <v>459</v>
      </c>
      <c r="C337" s="4" t="s">
        <v>460</v>
      </c>
      <c r="D337" s="4" t="s">
        <v>461</v>
      </c>
      <c r="E337" s="4" t="s">
        <v>309</v>
      </c>
      <c r="F337" s="4" t="s">
        <v>310</v>
      </c>
      <c r="G337" s="4" t="s">
        <v>360</v>
      </c>
      <c r="H337" s="4" t="s">
        <v>330</v>
      </c>
      <c r="I337" s="4" t="s">
        <v>322</v>
      </c>
      <c r="J337" s="5" t="s">
        <v>314</v>
      </c>
      <c r="K337" s="4" t="s">
        <v>315</v>
      </c>
      <c r="L337" s="4" t="s">
        <v>450</v>
      </c>
      <c r="M337" s="4" t="s">
        <v>317</v>
      </c>
      <c r="N337" s="6">
        <v>126</v>
      </c>
      <c r="O337">
        <f>VLOOKUP(B337,[1]Sheet0!$A$1:$C$65536,2,0)</f>
        <v>56.5</v>
      </c>
      <c r="P337">
        <f>VLOOKUP(B337,[1]Sheet0!$A$1:$C$65536,3,0)</f>
        <v>130</v>
      </c>
    </row>
    <row r="338" spans="2:16" x14ac:dyDescent="0.25">
      <c r="B338" s="4" t="s">
        <v>459</v>
      </c>
      <c r="C338" s="4" t="s">
        <v>460</v>
      </c>
      <c r="D338" s="4" t="s">
        <v>461</v>
      </c>
      <c r="E338" s="4" t="s">
        <v>309</v>
      </c>
      <c r="F338" s="4" t="s">
        <v>310</v>
      </c>
      <c r="G338" s="4" t="s">
        <v>333</v>
      </c>
      <c r="H338" s="4" t="s">
        <v>319</v>
      </c>
      <c r="I338" s="4" t="s">
        <v>312</v>
      </c>
      <c r="J338" s="5" t="s">
        <v>314</v>
      </c>
      <c r="K338" s="4" t="s">
        <v>315</v>
      </c>
      <c r="L338" s="4" t="s">
        <v>450</v>
      </c>
      <c r="M338" s="4" t="s">
        <v>317</v>
      </c>
      <c r="N338" s="6">
        <v>18</v>
      </c>
      <c r="O338">
        <f>VLOOKUP(B338,[1]Sheet0!$A$1:$C$65536,2,0)</f>
        <v>56.5</v>
      </c>
      <c r="P338">
        <f>VLOOKUP(B338,[1]Sheet0!$A$1:$C$65536,3,0)</f>
        <v>130</v>
      </c>
    </row>
    <row r="339" spans="2:16" x14ac:dyDescent="0.25">
      <c r="B339" s="4" t="s">
        <v>459</v>
      </c>
      <c r="C339" s="4" t="s">
        <v>460</v>
      </c>
      <c r="D339" s="4" t="s">
        <v>461</v>
      </c>
      <c r="E339" s="4" t="s">
        <v>309</v>
      </c>
      <c r="F339" s="4" t="s">
        <v>310</v>
      </c>
      <c r="G339" s="4" t="s">
        <v>368</v>
      </c>
      <c r="H339" s="4" t="s">
        <v>319</v>
      </c>
      <c r="I339" s="4" t="s">
        <v>322</v>
      </c>
      <c r="J339" s="5" t="s">
        <v>314</v>
      </c>
      <c r="K339" s="4" t="s">
        <v>315</v>
      </c>
      <c r="L339" s="4" t="s">
        <v>450</v>
      </c>
      <c r="M339" s="4" t="s">
        <v>317</v>
      </c>
      <c r="N339" s="6">
        <v>17</v>
      </c>
      <c r="O339">
        <f>VLOOKUP(B339,[1]Sheet0!$A$1:$C$65536,2,0)</f>
        <v>56.5</v>
      </c>
      <c r="P339">
        <f>VLOOKUP(B339,[1]Sheet0!$A$1:$C$65536,3,0)</f>
        <v>130</v>
      </c>
    </row>
    <row r="340" spans="2:16" x14ac:dyDescent="0.25">
      <c r="B340" s="4" t="s">
        <v>459</v>
      </c>
      <c r="C340" s="4" t="s">
        <v>460</v>
      </c>
      <c r="D340" s="4" t="s">
        <v>461</v>
      </c>
      <c r="E340" s="4" t="s">
        <v>309</v>
      </c>
      <c r="F340" s="4" t="s">
        <v>310</v>
      </c>
      <c r="G340" s="4" t="s">
        <v>323</v>
      </c>
      <c r="H340" s="4" t="s">
        <v>322</v>
      </c>
      <c r="I340" s="4" t="s">
        <v>312</v>
      </c>
      <c r="J340" s="5" t="s">
        <v>314</v>
      </c>
      <c r="K340" s="4" t="s">
        <v>315</v>
      </c>
      <c r="L340" s="4" t="s">
        <v>450</v>
      </c>
      <c r="M340" s="4" t="s">
        <v>317</v>
      </c>
      <c r="N340" s="6">
        <v>43</v>
      </c>
      <c r="O340">
        <f>VLOOKUP(B340,[1]Sheet0!$A$1:$C$65536,2,0)</f>
        <v>56.5</v>
      </c>
      <c r="P340">
        <f>VLOOKUP(B340,[1]Sheet0!$A$1:$C$65536,3,0)</f>
        <v>130</v>
      </c>
    </row>
    <row r="341" spans="2:16" ht="75" customHeight="1" x14ac:dyDescent="0.25">
      <c r="B341" s="4" t="s">
        <v>462</v>
      </c>
      <c r="C341" s="4" t="s">
        <v>463</v>
      </c>
      <c r="D341" s="4" t="s">
        <v>464</v>
      </c>
      <c r="E341" s="4" t="s">
        <v>309</v>
      </c>
      <c r="F341" s="4" t="s">
        <v>310</v>
      </c>
      <c r="G341" s="4" t="s">
        <v>457</v>
      </c>
      <c r="H341" s="4" t="s">
        <v>458</v>
      </c>
      <c r="I341" s="4" t="s">
        <v>312</v>
      </c>
      <c r="J341" s="5" t="s">
        <v>314</v>
      </c>
      <c r="K341" s="4" t="s">
        <v>315</v>
      </c>
      <c r="L341" s="4" t="s">
        <v>450</v>
      </c>
      <c r="M341" s="4" t="s">
        <v>317</v>
      </c>
      <c r="N341" s="6">
        <v>15</v>
      </c>
      <c r="O341">
        <f>VLOOKUP(B341,[1]Sheet0!$A$1:$C$65536,2,0)</f>
        <v>56.5</v>
      </c>
      <c r="P341">
        <f>VLOOKUP(B341,[1]Sheet0!$A$1:$C$65536,3,0)</f>
        <v>130</v>
      </c>
    </row>
    <row r="342" spans="2:16" x14ac:dyDescent="0.25">
      <c r="B342" s="4" t="s">
        <v>462</v>
      </c>
      <c r="C342" s="4" t="s">
        <v>463</v>
      </c>
      <c r="D342" s="4" t="s">
        <v>464</v>
      </c>
      <c r="E342" s="4" t="s">
        <v>309</v>
      </c>
      <c r="F342" s="4" t="s">
        <v>310</v>
      </c>
      <c r="G342" s="4" t="s">
        <v>438</v>
      </c>
      <c r="H342" s="4" t="s">
        <v>355</v>
      </c>
      <c r="I342" s="4" t="s">
        <v>320</v>
      </c>
      <c r="J342" s="5" t="s">
        <v>314</v>
      </c>
      <c r="K342" s="4" t="s">
        <v>315</v>
      </c>
      <c r="L342" s="4" t="s">
        <v>450</v>
      </c>
      <c r="M342" s="4" t="s">
        <v>317</v>
      </c>
      <c r="N342" s="6">
        <v>17</v>
      </c>
      <c r="O342">
        <f>VLOOKUP(B342,[1]Sheet0!$A$1:$C$65536,2,0)</f>
        <v>56.5</v>
      </c>
      <c r="P342">
        <f>VLOOKUP(B342,[1]Sheet0!$A$1:$C$65536,3,0)</f>
        <v>130</v>
      </c>
    </row>
    <row r="343" spans="2:16" x14ac:dyDescent="0.25">
      <c r="B343" s="4" t="s">
        <v>462</v>
      </c>
      <c r="C343" s="4" t="s">
        <v>463</v>
      </c>
      <c r="D343" s="4" t="s">
        <v>464</v>
      </c>
      <c r="E343" s="4" t="s">
        <v>309</v>
      </c>
      <c r="F343" s="4" t="s">
        <v>310</v>
      </c>
      <c r="G343" s="4" t="s">
        <v>415</v>
      </c>
      <c r="H343" s="4" t="s">
        <v>357</v>
      </c>
      <c r="I343" s="4" t="s">
        <v>320</v>
      </c>
      <c r="J343" s="5" t="s">
        <v>314</v>
      </c>
      <c r="K343" s="4" t="s">
        <v>315</v>
      </c>
      <c r="L343" s="4" t="s">
        <v>450</v>
      </c>
      <c r="M343" s="4" t="s">
        <v>317</v>
      </c>
      <c r="N343" s="6">
        <v>24</v>
      </c>
      <c r="O343">
        <f>VLOOKUP(B343,[1]Sheet0!$A$1:$C$65536,2,0)</f>
        <v>56.5</v>
      </c>
      <c r="P343">
        <f>VLOOKUP(B343,[1]Sheet0!$A$1:$C$65536,3,0)</f>
        <v>130</v>
      </c>
    </row>
    <row r="344" spans="2:16" x14ac:dyDescent="0.25">
      <c r="B344" s="4" t="s">
        <v>462</v>
      </c>
      <c r="C344" s="4" t="s">
        <v>463</v>
      </c>
      <c r="D344" s="4" t="s">
        <v>464</v>
      </c>
      <c r="E344" s="4" t="s">
        <v>309</v>
      </c>
      <c r="F344" s="4" t="s">
        <v>310</v>
      </c>
      <c r="G344" s="4" t="s">
        <v>419</v>
      </c>
      <c r="H344" s="4" t="s">
        <v>357</v>
      </c>
      <c r="I344" s="4" t="s">
        <v>322</v>
      </c>
      <c r="J344" s="5" t="s">
        <v>314</v>
      </c>
      <c r="K344" s="4" t="s">
        <v>315</v>
      </c>
      <c r="L344" s="4" t="s">
        <v>450</v>
      </c>
      <c r="M344" s="4" t="s">
        <v>317</v>
      </c>
      <c r="N344" s="6">
        <v>22</v>
      </c>
      <c r="O344">
        <f>VLOOKUP(B344,[1]Sheet0!$A$1:$C$65536,2,0)</f>
        <v>56.5</v>
      </c>
      <c r="P344">
        <f>VLOOKUP(B344,[1]Sheet0!$A$1:$C$65536,3,0)</f>
        <v>130</v>
      </c>
    </row>
    <row r="345" spans="2:16" x14ac:dyDescent="0.25">
      <c r="B345" s="4" t="s">
        <v>462</v>
      </c>
      <c r="C345" s="4" t="s">
        <v>463</v>
      </c>
      <c r="D345" s="4" t="s">
        <v>464</v>
      </c>
      <c r="E345" s="4" t="s">
        <v>309</v>
      </c>
      <c r="F345" s="4" t="s">
        <v>310</v>
      </c>
      <c r="G345" s="4" t="s">
        <v>358</v>
      </c>
      <c r="H345" s="4" t="s">
        <v>320</v>
      </c>
      <c r="I345" s="4" t="s">
        <v>320</v>
      </c>
      <c r="J345" s="5" t="s">
        <v>314</v>
      </c>
      <c r="K345" s="4" t="s">
        <v>315</v>
      </c>
      <c r="L345" s="4" t="s">
        <v>450</v>
      </c>
      <c r="M345" s="4" t="s">
        <v>317</v>
      </c>
      <c r="N345" s="6">
        <v>26</v>
      </c>
      <c r="O345">
        <f>VLOOKUP(B345,[1]Sheet0!$A$1:$C$65536,2,0)</f>
        <v>56.5</v>
      </c>
      <c r="P345">
        <f>VLOOKUP(B345,[1]Sheet0!$A$1:$C$65536,3,0)</f>
        <v>130</v>
      </c>
    </row>
    <row r="346" spans="2:16" x14ac:dyDescent="0.25">
      <c r="B346" s="4" t="s">
        <v>462</v>
      </c>
      <c r="C346" s="4" t="s">
        <v>463</v>
      </c>
      <c r="D346" s="4" t="s">
        <v>464</v>
      </c>
      <c r="E346" s="4" t="s">
        <v>309</v>
      </c>
      <c r="F346" s="4" t="s">
        <v>310</v>
      </c>
      <c r="G346" s="4" t="s">
        <v>328</v>
      </c>
      <c r="H346" s="4" t="s">
        <v>320</v>
      </c>
      <c r="I346" s="4" t="s">
        <v>312</v>
      </c>
      <c r="J346" s="5" t="s">
        <v>314</v>
      </c>
      <c r="K346" s="4" t="s">
        <v>315</v>
      </c>
      <c r="L346" s="4" t="s">
        <v>450</v>
      </c>
      <c r="M346" s="4" t="s">
        <v>317</v>
      </c>
      <c r="N346" s="6">
        <v>19</v>
      </c>
      <c r="O346">
        <f>VLOOKUP(B346,[1]Sheet0!$A$1:$C$65536,2,0)</f>
        <v>56.5</v>
      </c>
      <c r="P346">
        <f>VLOOKUP(B346,[1]Sheet0!$A$1:$C$65536,3,0)</f>
        <v>130</v>
      </c>
    </row>
    <row r="347" spans="2:16" x14ac:dyDescent="0.25">
      <c r="B347" s="4" t="s">
        <v>462</v>
      </c>
      <c r="C347" s="4" t="s">
        <v>463</v>
      </c>
      <c r="D347" s="4" t="s">
        <v>464</v>
      </c>
      <c r="E347" s="4" t="s">
        <v>309</v>
      </c>
      <c r="F347" s="4" t="s">
        <v>310</v>
      </c>
      <c r="G347" s="4" t="s">
        <v>359</v>
      </c>
      <c r="H347" s="4" t="s">
        <v>320</v>
      </c>
      <c r="I347" s="4" t="s">
        <v>322</v>
      </c>
      <c r="J347" s="5" t="s">
        <v>314</v>
      </c>
      <c r="K347" s="4" t="s">
        <v>315</v>
      </c>
      <c r="L347" s="4" t="s">
        <v>450</v>
      </c>
      <c r="M347" s="4" t="s">
        <v>317</v>
      </c>
      <c r="N347" s="6">
        <v>29</v>
      </c>
      <c r="O347">
        <f>VLOOKUP(B347,[1]Sheet0!$A$1:$C$65536,2,0)</f>
        <v>56.5</v>
      </c>
      <c r="P347">
        <f>VLOOKUP(B347,[1]Sheet0!$A$1:$C$65536,3,0)</f>
        <v>130</v>
      </c>
    </row>
    <row r="348" spans="2:16" x14ac:dyDescent="0.25">
      <c r="B348" s="4" t="s">
        <v>462</v>
      </c>
      <c r="C348" s="4" t="s">
        <v>463</v>
      </c>
      <c r="D348" s="4" t="s">
        <v>464</v>
      </c>
      <c r="E348" s="4" t="s">
        <v>309</v>
      </c>
      <c r="F348" s="4" t="s">
        <v>310</v>
      </c>
      <c r="G348" s="4" t="s">
        <v>329</v>
      </c>
      <c r="H348" s="4" t="s">
        <v>330</v>
      </c>
      <c r="I348" s="4" t="s">
        <v>320</v>
      </c>
      <c r="J348" s="5" t="s">
        <v>314</v>
      </c>
      <c r="K348" s="4" t="s">
        <v>315</v>
      </c>
      <c r="L348" s="4" t="s">
        <v>450</v>
      </c>
      <c r="M348" s="4" t="s">
        <v>317</v>
      </c>
      <c r="N348" s="6">
        <v>24</v>
      </c>
      <c r="O348">
        <f>VLOOKUP(B348,[1]Sheet0!$A$1:$C$65536,2,0)</f>
        <v>56.5</v>
      </c>
      <c r="P348">
        <f>VLOOKUP(B348,[1]Sheet0!$A$1:$C$65536,3,0)</f>
        <v>130</v>
      </c>
    </row>
    <row r="349" spans="2:16" x14ac:dyDescent="0.25">
      <c r="B349" s="4" t="s">
        <v>462</v>
      </c>
      <c r="C349" s="4" t="s">
        <v>463</v>
      </c>
      <c r="D349" s="4" t="s">
        <v>464</v>
      </c>
      <c r="E349" s="4" t="s">
        <v>309</v>
      </c>
      <c r="F349" s="4" t="s">
        <v>310</v>
      </c>
      <c r="G349" s="4" t="s">
        <v>331</v>
      </c>
      <c r="H349" s="4" t="s">
        <v>330</v>
      </c>
      <c r="I349" s="4" t="s">
        <v>312</v>
      </c>
      <c r="J349" s="5" t="s">
        <v>314</v>
      </c>
      <c r="K349" s="4" t="s">
        <v>315</v>
      </c>
      <c r="L349" s="4" t="s">
        <v>450</v>
      </c>
      <c r="M349" s="4" t="s">
        <v>317</v>
      </c>
      <c r="N349" s="6">
        <v>20</v>
      </c>
      <c r="O349">
        <f>VLOOKUP(B349,[1]Sheet0!$A$1:$C$65536,2,0)</f>
        <v>56.5</v>
      </c>
      <c r="P349">
        <f>VLOOKUP(B349,[1]Sheet0!$A$1:$C$65536,3,0)</f>
        <v>130</v>
      </c>
    </row>
    <row r="350" spans="2:16" x14ac:dyDescent="0.25">
      <c r="B350" s="4" t="s">
        <v>462</v>
      </c>
      <c r="C350" s="4" t="s">
        <v>463</v>
      </c>
      <c r="D350" s="4" t="s">
        <v>464</v>
      </c>
      <c r="E350" s="4" t="s">
        <v>309</v>
      </c>
      <c r="F350" s="4" t="s">
        <v>310</v>
      </c>
      <c r="G350" s="4" t="s">
        <v>360</v>
      </c>
      <c r="H350" s="4" t="s">
        <v>330</v>
      </c>
      <c r="I350" s="4" t="s">
        <v>322</v>
      </c>
      <c r="J350" s="5" t="s">
        <v>314</v>
      </c>
      <c r="K350" s="4" t="s">
        <v>315</v>
      </c>
      <c r="L350" s="4" t="s">
        <v>450</v>
      </c>
      <c r="M350" s="4" t="s">
        <v>317</v>
      </c>
      <c r="N350" s="6">
        <v>24</v>
      </c>
      <c r="O350">
        <f>VLOOKUP(B350,[1]Sheet0!$A$1:$C$65536,2,0)</f>
        <v>56.5</v>
      </c>
      <c r="P350">
        <f>VLOOKUP(B350,[1]Sheet0!$A$1:$C$65536,3,0)</f>
        <v>130</v>
      </c>
    </row>
    <row r="351" spans="2:16" x14ac:dyDescent="0.25">
      <c r="B351" s="4" t="s">
        <v>462</v>
      </c>
      <c r="C351" s="4" t="s">
        <v>463</v>
      </c>
      <c r="D351" s="4" t="s">
        <v>464</v>
      </c>
      <c r="E351" s="4" t="s">
        <v>309</v>
      </c>
      <c r="F351" s="4" t="s">
        <v>310</v>
      </c>
      <c r="G351" s="4" t="s">
        <v>361</v>
      </c>
      <c r="H351" s="4" t="s">
        <v>312</v>
      </c>
      <c r="I351" s="4" t="s">
        <v>320</v>
      </c>
      <c r="J351" s="5" t="s">
        <v>314</v>
      </c>
      <c r="K351" s="4" t="s">
        <v>315</v>
      </c>
      <c r="L351" s="4" t="s">
        <v>450</v>
      </c>
      <c r="M351" s="4" t="s">
        <v>317</v>
      </c>
      <c r="N351" s="6">
        <v>15</v>
      </c>
      <c r="O351">
        <f>VLOOKUP(B351,[1]Sheet0!$A$1:$C$65536,2,0)</f>
        <v>56.5</v>
      </c>
      <c r="P351">
        <f>VLOOKUP(B351,[1]Sheet0!$A$1:$C$65536,3,0)</f>
        <v>130</v>
      </c>
    </row>
    <row r="352" spans="2:16" x14ac:dyDescent="0.25">
      <c r="B352" s="4" t="s">
        <v>462</v>
      </c>
      <c r="C352" s="4" t="s">
        <v>463</v>
      </c>
      <c r="D352" s="4" t="s">
        <v>464</v>
      </c>
      <c r="E352" s="4" t="s">
        <v>309</v>
      </c>
      <c r="F352" s="4" t="s">
        <v>310</v>
      </c>
      <c r="G352" s="4" t="s">
        <v>332</v>
      </c>
      <c r="H352" s="4" t="s">
        <v>312</v>
      </c>
      <c r="I352" s="4" t="s">
        <v>312</v>
      </c>
      <c r="J352" s="5" t="s">
        <v>314</v>
      </c>
      <c r="K352" s="4" t="s">
        <v>315</v>
      </c>
      <c r="L352" s="4" t="s">
        <v>450</v>
      </c>
      <c r="M352" s="4" t="s">
        <v>317</v>
      </c>
      <c r="N352" s="6">
        <v>57</v>
      </c>
      <c r="O352">
        <f>VLOOKUP(B352,[1]Sheet0!$A$1:$C$65536,2,0)</f>
        <v>56.5</v>
      </c>
      <c r="P352">
        <f>VLOOKUP(B352,[1]Sheet0!$A$1:$C$65536,3,0)</f>
        <v>130</v>
      </c>
    </row>
    <row r="353" spans="2:16" x14ac:dyDescent="0.25">
      <c r="B353" s="4" t="s">
        <v>462</v>
      </c>
      <c r="C353" s="4" t="s">
        <v>463</v>
      </c>
      <c r="D353" s="4" t="s">
        <v>464</v>
      </c>
      <c r="E353" s="4" t="s">
        <v>309</v>
      </c>
      <c r="F353" s="4" t="s">
        <v>310</v>
      </c>
      <c r="G353" s="4" t="s">
        <v>362</v>
      </c>
      <c r="H353" s="4" t="s">
        <v>312</v>
      </c>
      <c r="I353" s="4" t="s">
        <v>322</v>
      </c>
      <c r="J353" s="5" t="s">
        <v>314</v>
      </c>
      <c r="K353" s="4" t="s">
        <v>315</v>
      </c>
      <c r="L353" s="4" t="s">
        <v>450</v>
      </c>
      <c r="M353" s="4" t="s">
        <v>317</v>
      </c>
      <c r="N353" s="6">
        <v>20</v>
      </c>
      <c r="O353">
        <f>VLOOKUP(B353,[1]Sheet0!$A$1:$C$65536,2,0)</f>
        <v>56.5</v>
      </c>
      <c r="P353">
        <f>VLOOKUP(B353,[1]Sheet0!$A$1:$C$65536,3,0)</f>
        <v>130</v>
      </c>
    </row>
    <row r="354" spans="2:16" x14ac:dyDescent="0.25">
      <c r="B354" s="4" t="s">
        <v>462</v>
      </c>
      <c r="C354" s="4" t="s">
        <v>463</v>
      </c>
      <c r="D354" s="4" t="s">
        <v>464</v>
      </c>
      <c r="E354" s="4" t="s">
        <v>309</v>
      </c>
      <c r="F354" s="4" t="s">
        <v>310</v>
      </c>
      <c r="G354" s="4" t="s">
        <v>333</v>
      </c>
      <c r="H354" s="4" t="s">
        <v>319</v>
      </c>
      <c r="I354" s="4" t="s">
        <v>312</v>
      </c>
      <c r="J354" s="5" t="s">
        <v>314</v>
      </c>
      <c r="K354" s="4" t="s">
        <v>315</v>
      </c>
      <c r="L354" s="4" t="s">
        <v>450</v>
      </c>
      <c r="M354" s="4" t="s">
        <v>317</v>
      </c>
      <c r="N354" s="6">
        <v>91</v>
      </c>
      <c r="O354">
        <f>VLOOKUP(B354,[1]Sheet0!$A$1:$C$65536,2,0)</f>
        <v>56.5</v>
      </c>
      <c r="P354">
        <f>VLOOKUP(B354,[1]Sheet0!$A$1:$C$65536,3,0)</f>
        <v>130</v>
      </c>
    </row>
    <row r="355" spans="2:16" x14ac:dyDescent="0.25">
      <c r="B355" s="4" t="s">
        <v>462</v>
      </c>
      <c r="C355" s="4" t="s">
        <v>463</v>
      </c>
      <c r="D355" s="4" t="s">
        <v>464</v>
      </c>
      <c r="E355" s="4" t="s">
        <v>309</v>
      </c>
      <c r="F355" s="4" t="s">
        <v>310</v>
      </c>
      <c r="G355" s="4" t="s">
        <v>368</v>
      </c>
      <c r="H355" s="4" t="s">
        <v>319</v>
      </c>
      <c r="I355" s="4" t="s">
        <v>322</v>
      </c>
      <c r="J355" s="5" t="s">
        <v>314</v>
      </c>
      <c r="K355" s="4" t="s">
        <v>315</v>
      </c>
      <c r="L355" s="4" t="s">
        <v>450</v>
      </c>
      <c r="M355" s="4" t="s">
        <v>317</v>
      </c>
      <c r="N355" s="6">
        <v>19</v>
      </c>
      <c r="O355">
        <f>VLOOKUP(B355,[1]Sheet0!$A$1:$C$65536,2,0)</f>
        <v>56.5</v>
      </c>
      <c r="P355">
        <f>VLOOKUP(B355,[1]Sheet0!$A$1:$C$65536,3,0)</f>
        <v>130</v>
      </c>
    </row>
    <row r="356" spans="2:16" x14ac:dyDescent="0.25">
      <c r="B356" s="4" t="s">
        <v>462</v>
      </c>
      <c r="C356" s="4" t="s">
        <v>463</v>
      </c>
      <c r="D356" s="4" t="s">
        <v>464</v>
      </c>
      <c r="E356" s="4" t="s">
        <v>309</v>
      </c>
      <c r="F356" s="4" t="s">
        <v>310</v>
      </c>
      <c r="G356" s="4" t="s">
        <v>321</v>
      </c>
      <c r="H356" s="4" t="s">
        <v>322</v>
      </c>
      <c r="I356" s="4" t="s">
        <v>320</v>
      </c>
      <c r="J356" s="5" t="s">
        <v>314</v>
      </c>
      <c r="K356" s="4" t="s">
        <v>315</v>
      </c>
      <c r="L356" s="4" t="s">
        <v>450</v>
      </c>
      <c r="M356" s="4" t="s">
        <v>317</v>
      </c>
      <c r="N356" s="6">
        <v>15</v>
      </c>
      <c r="O356">
        <f>VLOOKUP(B356,[1]Sheet0!$A$1:$C$65536,2,0)</f>
        <v>56.5</v>
      </c>
      <c r="P356">
        <f>VLOOKUP(B356,[1]Sheet0!$A$1:$C$65536,3,0)</f>
        <v>130</v>
      </c>
    </row>
    <row r="357" spans="2:16" x14ac:dyDescent="0.25">
      <c r="B357" s="4" t="s">
        <v>462</v>
      </c>
      <c r="C357" s="4" t="s">
        <v>463</v>
      </c>
      <c r="D357" s="4" t="s">
        <v>464</v>
      </c>
      <c r="E357" s="4" t="s">
        <v>309</v>
      </c>
      <c r="F357" s="4" t="s">
        <v>310</v>
      </c>
      <c r="G357" s="4" t="s">
        <v>323</v>
      </c>
      <c r="H357" s="4" t="s">
        <v>322</v>
      </c>
      <c r="I357" s="4" t="s">
        <v>312</v>
      </c>
      <c r="J357" s="5" t="s">
        <v>314</v>
      </c>
      <c r="K357" s="4" t="s">
        <v>315</v>
      </c>
      <c r="L357" s="4" t="s">
        <v>450</v>
      </c>
      <c r="M357" s="4" t="s">
        <v>317</v>
      </c>
      <c r="N357" s="6">
        <v>49</v>
      </c>
      <c r="O357">
        <f>VLOOKUP(B357,[1]Sheet0!$A$1:$C$65536,2,0)</f>
        <v>56.5</v>
      </c>
      <c r="P357">
        <f>VLOOKUP(B357,[1]Sheet0!$A$1:$C$65536,3,0)</f>
        <v>130</v>
      </c>
    </row>
    <row r="358" spans="2:16" x14ac:dyDescent="0.25">
      <c r="B358" s="4" t="s">
        <v>462</v>
      </c>
      <c r="C358" s="4" t="s">
        <v>463</v>
      </c>
      <c r="D358" s="4" t="s">
        <v>464</v>
      </c>
      <c r="E358" s="4" t="s">
        <v>309</v>
      </c>
      <c r="F358" s="4" t="s">
        <v>310</v>
      </c>
      <c r="G358" s="4" t="s">
        <v>334</v>
      </c>
      <c r="H358" s="4" t="s">
        <v>322</v>
      </c>
      <c r="I358" s="4" t="s">
        <v>322</v>
      </c>
      <c r="J358" s="5" t="s">
        <v>314</v>
      </c>
      <c r="K358" s="4" t="s">
        <v>315</v>
      </c>
      <c r="L358" s="4" t="s">
        <v>450</v>
      </c>
      <c r="M358" s="4" t="s">
        <v>317</v>
      </c>
      <c r="N358" s="6">
        <v>15</v>
      </c>
      <c r="O358">
        <f>VLOOKUP(B358,[1]Sheet0!$A$1:$C$65536,2,0)</f>
        <v>56.5</v>
      </c>
      <c r="P358">
        <f>VLOOKUP(B358,[1]Sheet0!$A$1:$C$65536,3,0)</f>
        <v>130</v>
      </c>
    </row>
    <row r="359" spans="2:16" x14ac:dyDescent="0.25">
      <c r="B359" s="4" t="s">
        <v>462</v>
      </c>
      <c r="C359" s="4" t="s">
        <v>463</v>
      </c>
      <c r="D359" s="4" t="s">
        <v>464</v>
      </c>
      <c r="E359" s="4" t="s">
        <v>309</v>
      </c>
      <c r="F359" s="4" t="s">
        <v>310</v>
      </c>
      <c r="G359" s="4" t="s">
        <v>335</v>
      </c>
      <c r="H359" s="4" t="s">
        <v>313</v>
      </c>
      <c r="I359" s="4" t="s">
        <v>312</v>
      </c>
      <c r="J359" s="5" t="s">
        <v>314</v>
      </c>
      <c r="K359" s="4" t="s">
        <v>315</v>
      </c>
      <c r="L359" s="4" t="s">
        <v>450</v>
      </c>
      <c r="M359" s="4" t="s">
        <v>317</v>
      </c>
      <c r="N359" s="6">
        <v>41</v>
      </c>
      <c r="O359">
        <f>VLOOKUP(B359,[1]Sheet0!$A$1:$C$65536,2,0)</f>
        <v>56.5</v>
      </c>
      <c r="P359">
        <f>VLOOKUP(B359,[1]Sheet0!$A$1:$C$65536,3,0)</f>
        <v>130</v>
      </c>
    </row>
    <row r="360" spans="2:16" x14ac:dyDescent="0.25">
      <c r="B360" s="4" t="s">
        <v>462</v>
      </c>
      <c r="C360" s="4" t="s">
        <v>463</v>
      </c>
      <c r="D360" s="4" t="s">
        <v>464</v>
      </c>
      <c r="E360" s="4" t="s">
        <v>309</v>
      </c>
      <c r="F360" s="4" t="s">
        <v>310</v>
      </c>
      <c r="G360" s="4" t="s">
        <v>336</v>
      </c>
      <c r="H360" s="4" t="s">
        <v>313</v>
      </c>
      <c r="I360" s="4" t="s">
        <v>322</v>
      </c>
      <c r="J360" s="5" t="s">
        <v>314</v>
      </c>
      <c r="K360" s="4" t="s">
        <v>315</v>
      </c>
      <c r="L360" s="4" t="s">
        <v>450</v>
      </c>
      <c r="M360" s="4" t="s">
        <v>317</v>
      </c>
      <c r="N360" s="6">
        <v>15</v>
      </c>
      <c r="O360">
        <f>VLOOKUP(B360,[1]Sheet0!$A$1:$C$65536,2,0)</f>
        <v>56.5</v>
      </c>
      <c r="P360">
        <f>VLOOKUP(B360,[1]Sheet0!$A$1:$C$65536,3,0)</f>
        <v>130</v>
      </c>
    </row>
    <row r="361" spans="2:16" ht="75" customHeight="1" x14ac:dyDescent="0.25">
      <c r="B361" s="4" t="s">
        <v>465</v>
      </c>
      <c r="C361" s="4" t="s">
        <v>466</v>
      </c>
      <c r="D361" s="4" t="s">
        <v>467</v>
      </c>
      <c r="E361" s="4" t="s">
        <v>309</v>
      </c>
      <c r="F361" s="4" t="s">
        <v>310</v>
      </c>
      <c r="G361" s="4" t="s">
        <v>331</v>
      </c>
      <c r="H361" s="4" t="s">
        <v>330</v>
      </c>
      <c r="I361" s="4" t="s">
        <v>312</v>
      </c>
      <c r="J361" s="5" t="s">
        <v>314</v>
      </c>
      <c r="K361" s="4" t="s">
        <v>315</v>
      </c>
      <c r="L361" s="4" t="s">
        <v>450</v>
      </c>
      <c r="M361" s="4" t="s">
        <v>317</v>
      </c>
      <c r="N361" s="6">
        <v>27</v>
      </c>
      <c r="O361">
        <f>VLOOKUP(B361,[1]Sheet0!$A$1:$C$65536,2,0)</f>
        <v>52.15</v>
      </c>
      <c r="P361">
        <f>VLOOKUP(B361,[1]Sheet0!$A$1:$C$65536,3,0)</f>
        <v>120</v>
      </c>
    </row>
    <row r="362" spans="2:16" x14ac:dyDescent="0.25">
      <c r="B362" s="4" t="s">
        <v>465</v>
      </c>
      <c r="C362" s="4" t="s">
        <v>466</v>
      </c>
      <c r="D362" s="4" t="s">
        <v>467</v>
      </c>
      <c r="E362" s="4" t="s">
        <v>309</v>
      </c>
      <c r="F362" s="4" t="s">
        <v>310</v>
      </c>
      <c r="G362" s="4" t="s">
        <v>360</v>
      </c>
      <c r="H362" s="4" t="s">
        <v>330</v>
      </c>
      <c r="I362" s="4" t="s">
        <v>322</v>
      </c>
      <c r="J362" s="5" t="s">
        <v>314</v>
      </c>
      <c r="K362" s="4" t="s">
        <v>315</v>
      </c>
      <c r="L362" s="4" t="s">
        <v>450</v>
      </c>
      <c r="M362" s="4" t="s">
        <v>317</v>
      </c>
      <c r="N362" s="6">
        <v>25</v>
      </c>
      <c r="O362">
        <f>VLOOKUP(B362,[1]Sheet0!$A$1:$C$65536,2,0)</f>
        <v>52.15</v>
      </c>
      <c r="P362">
        <f>VLOOKUP(B362,[1]Sheet0!$A$1:$C$65536,3,0)</f>
        <v>120</v>
      </c>
    </row>
    <row r="363" spans="2:16" x14ac:dyDescent="0.25">
      <c r="B363" s="4" t="s">
        <v>465</v>
      </c>
      <c r="C363" s="4" t="s">
        <v>466</v>
      </c>
      <c r="D363" s="4" t="s">
        <v>467</v>
      </c>
      <c r="E363" s="4" t="s">
        <v>309</v>
      </c>
      <c r="F363" s="4" t="s">
        <v>310</v>
      </c>
      <c r="G363" s="4" t="s">
        <v>362</v>
      </c>
      <c r="H363" s="4" t="s">
        <v>312</v>
      </c>
      <c r="I363" s="4" t="s">
        <v>322</v>
      </c>
      <c r="J363" s="5" t="s">
        <v>314</v>
      </c>
      <c r="K363" s="4" t="s">
        <v>315</v>
      </c>
      <c r="L363" s="4" t="s">
        <v>450</v>
      </c>
      <c r="M363" s="4" t="s">
        <v>317</v>
      </c>
      <c r="N363" s="6">
        <v>35</v>
      </c>
      <c r="O363">
        <f>VLOOKUP(B363,[1]Sheet0!$A$1:$C$65536,2,0)</f>
        <v>52.15</v>
      </c>
      <c r="P363">
        <f>VLOOKUP(B363,[1]Sheet0!$A$1:$C$65536,3,0)</f>
        <v>120</v>
      </c>
    </row>
    <row r="364" spans="2:16" ht="75" customHeight="1" x14ac:dyDescent="0.25">
      <c r="B364" s="4" t="s">
        <v>468</v>
      </c>
      <c r="C364" s="4" t="s">
        <v>469</v>
      </c>
      <c r="D364" s="4" t="s">
        <v>470</v>
      </c>
      <c r="E364" s="4" t="s">
        <v>309</v>
      </c>
      <c r="F364" s="4" t="s">
        <v>310</v>
      </c>
      <c r="G364" s="4" t="s">
        <v>335</v>
      </c>
      <c r="H364" s="4" t="s">
        <v>313</v>
      </c>
      <c r="I364" s="4" t="s">
        <v>312</v>
      </c>
      <c r="J364" s="5" t="s">
        <v>314</v>
      </c>
      <c r="K364" s="4" t="s">
        <v>315</v>
      </c>
      <c r="L364" s="4" t="s">
        <v>471</v>
      </c>
      <c r="M364" s="4" t="s">
        <v>317</v>
      </c>
      <c r="N364" s="6">
        <v>21</v>
      </c>
      <c r="O364">
        <f>VLOOKUP(B364,[1]Sheet0!$A$1:$C$65536,2,0)</f>
        <v>47.85</v>
      </c>
      <c r="P364">
        <f>VLOOKUP(B364,[1]Sheet0!$A$1:$C$65536,3,0)</f>
        <v>110</v>
      </c>
    </row>
    <row r="365" spans="2:16" ht="75" customHeight="1" x14ac:dyDescent="0.25">
      <c r="B365" s="4" t="s">
        <v>472</v>
      </c>
      <c r="C365" s="4" t="s">
        <v>473</v>
      </c>
      <c r="D365" s="4" t="s">
        <v>474</v>
      </c>
      <c r="E365" s="4" t="s">
        <v>309</v>
      </c>
      <c r="F365" s="4" t="s">
        <v>310</v>
      </c>
      <c r="G365" s="4" t="s">
        <v>356</v>
      </c>
      <c r="H365" s="4" t="s">
        <v>357</v>
      </c>
      <c r="I365" s="4" t="s">
        <v>312</v>
      </c>
      <c r="J365" s="5" t="s">
        <v>314</v>
      </c>
      <c r="K365" s="4" t="s">
        <v>315</v>
      </c>
      <c r="L365" s="4" t="s">
        <v>471</v>
      </c>
      <c r="M365" s="4" t="s">
        <v>317</v>
      </c>
      <c r="N365" s="6">
        <v>18</v>
      </c>
      <c r="O365">
        <f>VLOOKUP(B365,[1]Sheet0!$A$1:$C$65536,2,0)</f>
        <v>47.85</v>
      </c>
      <c r="P365">
        <f>VLOOKUP(B365,[1]Sheet0!$A$1:$C$65536,3,0)</f>
        <v>110</v>
      </c>
    </row>
    <row r="366" spans="2:16" x14ac:dyDescent="0.25">
      <c r="B366" s="4" t="s">
        <v>472</v>
      </c>
      <c r="C366" s="4" t="s">
        <v>473</v>
      </c>
      <c r="D366" s="4" t="s">
        <v>474</v>
      </c>
      <c r="E366" s="4" t="s">
        <v>309</v>
      </c>
      <c r="F366" s="4" t="s">
        <v>310</v>
      </c>
      <c r="G366" s="4" t="s">
        <v>328</v>
      </c>
      <c r="H366" s="4" t="s">
        <v>320</v>
      </c>
      <c r="I366" s="4" t="s">
        <v>312</v>
      </c>
      <c r="J366" s="5" t="s">
        <v>314</v>
      </c>
      <c r="K366" s="4" t="s">
        <v>315</v>
      </c>
      <c r="L366" s="4" t="s">
        <v>471</v>
      </c>
      <c r="M366" s="4" t="s">
        <v>317</v>
      </c>
      <c r="N366" s="6">
        <v>34</v>
      </c>
      <c r="O366">
        <f>VLOOKUP(B366,[1]Sheet0!$A$1:$C$65536,2,0)</f>
        <v>47.85</v>
      </c>
      <c r="P366">
        <f>VLOOKUP(B366,[1]Sheet0!$A$1:$C$65536,3,0)</f>
        <v>110</v>
      </c>
    </row>
    <row r="367" spans="2:16" x14ac:dyDescent="0.25">
      <c r="B367" s="4" t="s">
        <v>472</v>
      </c>
      <c r="C367" s="4" t="s">
        <v>473</v>
      </c>
      <c r="D367" s="4" t="s">
        <v>474</v>
      </c>
      <c r="E367" s="4" t="s">
        <v>309</v>
      </c>
      <c r="F367" s="4" t="s">
        <v>310</v>
      </c>
      <c r="G367" s="4" t="s">
        <v>359</v>
      </c>
      <c r="H367" s="4" t="s">
        <v>320</v>
      </c>
      <c r="I367" s="4" t="s">
        <v>322</v>
      </c>
      <c r="J367" s="5" t="s">
        <v>314</v>
      </c>
      <c r="K367" s="4" t="s">
        <v>315</v>
      </c>
      <c r="L367" s="4" t="s">
        <v>471</v>
      </c>
      <c r="M367" s="4" t="s">
        <v>317</v>
      </c>
      <c r="N367" s="6">
        <v>41</v>
      </c>
      <c r="O367">
        <f>VLOOKUP(B367,[1]Sheet0!$A$1:$C$65536,2,0)</f>
        <v>47.85</v>
      </c>
      <c r="P367">
        <f>VLOOKUP(B367,[1]Sheet0!$A$1:$C$65536,3,0)</f>
        <v>110</v>
      </c>
    </row>
    <row r="368" spans="2:16" x14ac:dyDescent="0.25">
      <c r="B368" s="4" t="s">
        <v>472</v>
      </c>
      <c r="C368" s="4" t="s">
        <v>473</v>
      </c>
      <c r="D368" s="4" t="s">
        <v>474</v>
      </c>
      <c r="E368" s="4" t="s">
        <v>309</v>
      </c>
      <c r="F368" s="4" t="s">
        <v>310</v>
      </c>
      <c r="G368" s="4" t="s">
        <v>331</v>
      </c>
      <c r="H368" s="4" t="s">
        <v>330</v>
      </c>
      <c r="I368" s="4" t="s">
        <v>312</v>
      </c>
      <c r="J368" s="5" t="s">
        <v>314</v>
      </c>
      <c r="K368" s="4" t="s">
        <v>315</v>
      </c>
      <c r="L368" s="4" t="s">
        <v>471</v>
      </c>
      <c r="M368" s="4" t="s">
        <v>317</v>
      </c>
      <c r="N368" s="6">
        <v>56</v>
      </c>
      <c r="O368">
        <f>VLOOKUP(B368,[1]Sheet0!$A$1:$C$65536,2,0)</f>
        <v>47.85</v>
      </c>
      <c r="P368">
        <f>VLOOKUP(B368,[1]Sheet0!$A$1:$C$65536,3,0)</f>
        <v>110</v>
      </c>
    </row>
    <row r="369" spans="2:16" x14ac:dyDescent="0.25">
      <c r="B369" s="4" t="s">
        <v>472</v>
      </c>
      <c r="C369" s="4" t="s">
        <v>473</v>
      </c>
      <c r="D369" s="4" t="s">
        <v>474</v>
      </c>
      <c r="E369" s="4" t="s">
        <v>309</v>
      </c>
      <c r="F369" s="4" t="s">
        <v>310</v>
      </c>
      <c r="G369" s="4" t="s">
        <v>361</v>
      </c>
      <c r="H369" s="4" t="s">
        <v>312</v>
      </c>
      <c r="I369" s="4" t="s">
        <v>320</v>
      </c>
      <c r="J369" s="5" t="s">
        <v>314</v>
      </c>
      <c r="K369" s="4" t="s">
        <v>315</v>
      </c>
      <c r="L369" s="4" t="s">
        <v>471</v>
      </c>
      <c r="M369" s="4" t="s">
        <v>317</v>
      </c>
      <c r="N369" s="6">
        <v>26</v>
      </c>
      <c r="O369">
        <f>VLOOKUP(B369,[1]Sheet0!$A$1:$C$65536,2,0)</f>
        <v>47.85</v>
      </c>
      <c r="P369">
        <f>VLOOKUP(B369,[1]Sheet0!$A$1:$C$65536,3,0)</f>
        <v>110</v>
      </c>
    </row>
    <row r="370" spans="2:16" x14ac:dyDescent="0.25">
      <c r="B370" s="4" t="s">
        <v>472</v>
      </c>
      <c r="C370" s="4" t="s">
        <v>473</v>
      </c>
      <c r="D370" s="4" t="s">
        <v>474</v>
      </c>
      <c r="E370" s="4" t="s">
        <v>309</v>
      </c>
      <c r="F370" s="4" t="s">
        <v>310</v>
      </c>
      <c r="G370" s="4" t="s">
        <v>332</v>
      </c>
      <c r="H370" s="4" t="s">
        <v>312</v>
      </c>
      <c r="I370" s="4" t="s">
        <v>312</v>
      </c>
      <c r="J370" s="5" t="s">
        <v>314</v>
      </c>
      <c r="K370" s="4" t="s">
        <v>315</v>
      </c>
      <c r="L370" s="4" t="s">
        <v>471</v>
      </c>
      <c r="M370" s="4" t="s">
        <v>317</v>
      </c>
      <c r="N370" s="6">
        <v>18</v>
      </c>
      <c r="O370">
        <f>VLOOKUP(B370,[1]Sheet0!$A$1:$C$65536,2,0)</f>
        <v>47.85</v>
      </c>
      <c r="P370">
        <f>VLOOKUP(B370,[1]Sheet0!$A$1:$C$65536,3,0)</f>
        <v>110</v>
      </c>
    </row>
    <row r="371" spans="2:16" x14ac:dyDescent="0.25">
      <c r="B371" s="4" t="s">
        <v>472</v>
      </c>
      <c r="C371" s="4" t="s">
        <v>473</v>
      </c>
      <c r="D371" s="4" t="s">
        <v>474</v>
      </c>
      <c r="E371" s="4" t="s">
        <v>309</v>
      </c>
      <c r="F371" s="4" t="s">
        <v>310</v>
      </c>
      <c r="G371" s="4" t="s">
        <v>362</v>
      </c>
      <c r="H371" s="4" t="s">
        <v>312</v>
      </c>
      <c r="I371" s="4" t="s">
        <v>322</v>
      </c>
      <c r="J371" s="5" t="s">
        <v>314</v>
      </c>
      <c r="K371" s="4" t="s">
        <v>315</v>
      </c>
      <c r="L371" s="4" t="s">
        <v>471</v>
      </c>
      <c r="M371" s="4" t="s">
        <v>317</v>
      </c>
      <c r="N371" s="6">
        <v>37</v>
      </c>
      <c r="O371">
        <f>VLOOKUP(B371,[1]Sheet0!$A$1:$C$65536,2,0)</f>
        <v>47.85</v>
      </c>
      <c r="P371">
        <f>VLOOKUP(B371,[1]Sheet0!$A$1:$C$65536,3,0)</f>
        <v>110</v>
      </c>
    </row>
    <row r="372" spans="2:16" x14ac:dyDescent="0.25">
      <c r="B372" s="4" t="s">
        <v>472</v>
      </c>
      <c r="C372" s="4" t="s">
        <v>473</v>
      </c>
      <c r="D372" s="4" t="s">
        <v>474</v>
      </c>
      <c r="E372" s="4" t="s">
        <v>309</v>
      </c>
      <c r="F372" s="4" t="s">
        <v>310</v>
      </c>
      <c r="G372" s="4" t="s">
        <v>368</v>
      </c>
      <c r="H372" s="4" t="s">
        <v>319</v>
      </c>
      <c r="I372" s="4" t="s">
        <v>322</v>
      </c>
      <c r="J372" s="5" t="s">
        <v>314</v>
      </c>
      <c r="K372" s="4" t="s">
        <v>315</v>
      </c>
      <c r="L372" s="4" t="s">
        <v>471</v>
      </c>
      <c r="M372" s="4" t="s">
        <v>317</v>
      </c>
      <c r="N372" s="6">
        <v>16</v>
      </c>
      <c r="O372">
        <f>VLOOKUP(B372,[1]Sheet0!$A$1:$C$65536,2,0)</f>
        <v>47.85</v>
      </c>
      <c r="P372">
        <f>VLOOKUP(B372,[1]Sheet0!$A$1:$C$65536,3,0)</f>
        <v>110</v>
      </c>
    </row>
    <row r="373" spans="2:16" x14ac:dyDescent="0.25">
      <c r="B373" s="4" t="s">
        <v>472</v>
      </c>
      <c r="C373" s="4" t="s">
        <v>473</v>
      </c>
      <c r="D373" s="4" t="s">
        <v>474</v>
      </c>
      <c r="E373" s="4" t="s">
        <v>309</v>
      </c>
      <c r="F373" s="4" t="s">
        <v>310</v>
      </c>
      <c r="G373" s="4" t="s">
        <v>321</v>
      </c>
      <c r="H373" s="4" t="s">
        <v>322</v>
      </c>
      <c r="I373" s="4" t="s">
        <v>320</v>
      </c>
      <c r="J373" s="5" t="s">
        <v>314</v>
      </c>
      <c r="K373" s="4" t="s">
        <v>315</v>
      </c>
      <c r="L373" s="4" t="s">
        <v>471</v>
      </c>
      <c r="M373" s="4" t="s">
        <v>317</v>
      </c>
      <c r="N373" s="6">
        <v>22</v>
      </c>
      <c r="O373">
        <f>VLOOKUP(B373,[1]Sheet0!$A$1:$C$65536,2,0)</f>
        <v>47.85</v>
      </c>
      <c r="P373">
        <f>VLOOKUP(B373,[1]Sheet0!$A$1:$C$65536,3,0)</f>
        <v>110</v>
      </c>
    </row>
    <row r="374" spans="2:16" x14ac:dyDescent="0.25">
      <c r="B374" s="4" t="s">
        <v>472</v>
      </c>
      <c r="C374" s="4" t="s">
        <v>473</v>
      </c>
      <c r="D374" s="4" t="s">
        <v>474</v>
      </c>
      <c r="E374" s="4" t="s">
        <v>309</v>
      </c>
      <c r="F374" s="4" t="s">
        <v>310</v>
      </c>
      <c r="G374" s="4" t="s">
        <v>323</v>
      </c>
      <c r="H374" s="4" t="s">
        <v>322</v>
      </c>
      <c r="I374" s="4" t="s">
        <v>312</v>
      </c>
      <c r="J374" s="5" t="s">
        <v>314</v>
      </c>
      <c r="K374" s="4" t="s">
        <v>315</v>
      </c>
      <c r="L374" s="4" t="s">
        <v>471</v>
      </c>
      <c r="M374" s="4" t="s">
        <v>317</v>
      </c>
      <c r="N374" s="6">
        <v>73</v>
      </c>
      <c r="O374">
        <f>VLOOKUP(B374,[1]Sheet0!$A$1:$C$65536,2,0)</f>
        <v>47.85</v>
      </c>
      <c r="P374">
        <f>VLOOKUP(B374,[1]Sheet0!$A$1:$C$65536,3,0)</f>
        <v>110</v>
      </c>
    </row>
    <row r="375" spans="2:16" x14ac:dyDescent="0.25">
      <c r="B375" s="4" t="s">
        <v>472</v>
      </c>
      <c r="C375" s="4" t="s">
        <v>473</v>
      </c>
      <c r="D375" s="4" t="s">
        <v>474</v>
      </c>
      <c r="E375" s="4" t="s">
        <v>309</v>
      </c>
      <c r="F375" s="4" t="s">
        <v>310</v>
      </c>
      <c r="G375" s="4" t="s">
        <v>335</v>
      </c>
      <c r="H375" s="4" t="s">
        <v>313</v>
      </c>
      <c r="I375" s="4" t="s">
        <v>312</v>
      </c>
      <c r="J375" s="5" t="s">
        <v>314</v>
      </c>
      <c r="K375" s="4" t="s">
        <v>315</v>
      </c>
      <c r="L375" s="4" t="s">
        <v>471</v>
      </c>
      <c r="M375" s="4" t="s">
        <v>317</v>
      </c>
      <c r="N375" s="6">
        <v>39</v>
      </c>
      <c r="O375">
        <f>VLOOKUP(B375,[1]Sheet0!$A$1:$C$65536,2,0)</f>
        <v>47.85</v>
      </c>
      <c r="P375">
        <f>VLOOKUP(B375,[1]Sheet0!$A$1:$C$65536,3,0)</f>
        <v>110</v>
      </c>
    </row>
    <row r="376" spans="2:16" x14ac:dyDescent="0.25">
      <c r="B376" s="4" t="s">
        <v>472</v>
      </c>
      <c r="C376" s="4" t="s">
        <v>473</v>
      </c>
      <c r="D376" s="4" t="s">
        <v>474</v>
      </c>
      <c r="E376" s="4" t="s">
        <v>309</v>
      </c>
      <c r="F376" s="4" t="s">
        <v>310</v>
      </c>
      <c r="G376" s="4" t="s">
        <v>336</v>
      </c>
      <c r="H376" s="4" t="s">
        <v>313</v>
      </c>
      <c r="I376" s="4" t="s">
        <v>322</v>
      </c>
      <c r="J376" s="5" t="s">
        <v>314</v>
      </c>
      <c r="K376" s="4" t="s">
        <v>315</v>
      </c>
      <c r="L376" s="4" t="s">
        <v>471</v>
      </c>
      <c r="M376" s="4" t="s">
        <v>317</v>
      </c>
      <c r="N376" s="6">
        <v>24</v>
      </c>
      <c r="O376">
        <f>VLOOKUP(B376,[1]Sheet0!$A$1:$C$65536,2,0)</f>
        <v>47.85</v>
      </c>
      <c r="P376">
        <f>VLOOKUP(B376,[1]Sheet0!$A$1:$C$65536,3,0)</f>
        <v>110</v>
      </c>
    </row>
    <row r="377" spans="2:16" x14ac:dyDescent="0.25">
      <c r="B377" s="4" t="s">
        <v>472</v>
      </c>
      <c r="C377" s="4" t="s">
        <v>473</v>
      </c>
      <c r="D377" s="4" t="s">
        <v>474</v>
      </c>
      <c r="E377" s="4" t="s">
        <v>309</v>
      </c>
      <c r="F377" s="4" t="s">
        <v>310</v>
      </c>
      <c r="G377" s="4" t="s">
        <v>339</v>
      </c>
      <c r="H377" s="4" t="s">
        <v>338</v>
      </c>
      <c r="I377" s="4" t="s">
        <v>312</v>
      </c>
      <c r="J377" s="5" t="s">
        <v>314</v>
      </c>
      <c r="K377" s="4" t="s">
        <v>315</v>
      </c>
      <c r="L377" s="4" t="s">
        <v>471</v>
      </c>
      <c r="M377" s="4" t="s">
        <v>317</v>
      </c>
      <c r="N377" s="6">
        <v>51</v>
      </c>
      <c r="O377">
        <f>VLOOKUP(B377,[1]Sheet0!$A$1:$C$65536,2,0)</f>
        <v>47.85</v>
      </c>
      <c r="P377">
        <f>VLOOKUP(B377,[1]Sheet0!$A$1:$C$65536,3,0)</f>
        <v>110</v>
      </c>
    </row>
    <row r="378" spans="2:16" ht="75" customHeight="1" x14ac:dyDescent="0.25">
      <c r="B378" s="4" t="s">
        <v>475</v>
      </c>
      <c r="C378" s="4" t="s">
        <v>476</v>
      </c>
      <c r="D378" s="4" t="s">
        <v>477</v>
      </c>
      <c r="E378" s="4" t="s">
        <v>309</v>
      </c>
      <c r="F378" s="4" t="s">
        <v>310</v>
      </c>
      <c r="G378" s="4" t="s">
        <v>331</v>
      </c>
      <c r="H378" s="4" t="s">
        <v>330</v>
      </c>
      <c r="I378" s="4" t="s">
        <v>312</v>
      </c>
      <c r="J378" s="5" t="s">
        <v>314</v>
      </c>
      <c r="K378" s="4" t="s">
        <v>315</v>
      </c>
      <c r="L378" s="4" t="s">
        <v>471</v>
      </c>
      <c r="M378" s="4" t="s">
        <v>317</v>
      </c>
      <c r="N378" s="6">
        <v>15</v>
      </c>
      <c r="O378">
        <f>VLOOKUP(B378,[1]Sheet0!$A$1:$C$65536,2,0)</f>
        <v>52.15</v>
      </c>
      <c r="P378">
        <f>VLOOKUP(B378,[1]Sheet0!$A$1:$C$65536,3,0)</f>
        <v>120</v>
      </c>
    </row>
    <row r="379" spans="2:16" x14ac:dyDescent="0.25">
      <c r="B379" s="4" t="s">
        <v>475</v>
      </c>
      <c r="C379" s="4" t="s">
        <v>476</v>
      </c>
      <c r="D379" s="4" t="s">
        <v>477</v>
      </c>
      <c r="E379" s="4" t="s">
        <v>309</v>
      </c>
      <c r="F379" s="4" t="s">
        <v>310</v>
      </c>
      <c r="G379" s="4" t="s">
        <v>332</v>
      </c>
      <c r="H379" s="4" t="s">
        <v>312</v>
      </c>
      <c r="I379" s="4" t="s">
        <v>312</v>
      </c>
      <c r="J379" s="5" t="s">
        <v>314</v>
      </c>
      <c r="K379" s="4" t="s">
        <v>315</v>
      </c>
      <c r="L379" s="4" t="s">
        <v>471</v>
      </c>
      <c r="M379" s="4" t="s">
        <v>317</v>
      </c>
      <c r="N379" s="6">
        <v>29</v>
      </c>
      <c r="O379">
        <f>VLOOKUP(B379,[1]Sheet0!$A$1:$C$65536,2,0)</f>
        <v>52.15</v>
      </c>
      <c r="P379">
        <f>VLOOKUP(B379,[1]Sheet0!$A$1:$C$65536,3,0)</f>
        <v>120</v>
      </c>
    </row>
    <row r="380" spans="2:16" ht="75" customHeight="1" x14ac:dyDescent="0.25">
      <c r="B380" s="4" t="s">
        <v>481</v>
      </c>
      <c r="C380" s="4" t="s">
        <v>482</v>
      </c>
      <c r="D380" s="4" t="s">
        <v>483</v>
      </c>
      <c r="E380" s="4" t="s">
        <v>484</v>
      </c>
      <c r="F380" s="4" t="s">
        <v>310</v>
      </c>
      <c r="G380" s="4" t="s">
        <v>485</v>
      </c>
      <c r="H380" s="4" t="s">
        <v>486</v>
      </c>
      <c r="I380" s="4" t="s">
        <v>320</v>
      </c>
      <c r="J380" s="5" t="s">
        <v>314</v>
      </c>
      <c r="K380" s="4" t="s">
        <v>315</v>
      </c>
      <c r="L380" s="4" t="s">
        <v>487</v>
      </c>
      <c r="M380" s="4" t="s">
        <v>317</v>
      </c>
      <c r="N380" s="6">
        <v>20</v>
      </c>
      <c r="O380">
        <f>VLOOKUP(B380,[1]Sheet0!$A$1:$C$65536,2,0)</f>
        <v>52.15</v>
      </c>
      <c r="P380">
        <f>VLOOKUP(B380,[1]Sheet0!$A$1:$C$65536,3,0)</f>
        <v>120</v>
      </c>
    </row>
    <row r="381" spans="2:16" x14ac:dyDescent="0.25">
      <c r="B381" s="4" t="s">
        <v>481</v>
      </c>
      <c r="C381" s="4" t="s">
        <v>482</v>
      </c>
      <c r="D381" s="4" t="s">
        <v>483</v>
      </c>
      <c r="E381" s="4" t="s">
        <v>484</v>
      </c>
      <c r="F381" s="4" t="s">
        <v>310</v>
      </c>
      <c r="G381" s="4" t="s">
        <v>488</v>
      </c>
      <c r="H381" s="4" t="s">
        <v>489</v>
      </c>
      <c r="I381" s="4" t="s">
        <v>320</v>
      </c>
      <c r="J381" s="5" t="s">
        <v>314</v>
      </c>
      <c r="K381" s="4" t="s">
        <v>315</v>
      </c>
      <c r="L381" s="4" t="s">
        <v>487</v>
      </c>
      <c r="M381" s="4" t="s">
        <v>317</v>
      </c>
      <c r="N381" s="6">
        <v>32</v>
      </c>
      <c r="O381">
        <f>VLOOKUP(B381,[1]Sheet0!$A$1:$C$65536,2,0)</f>
        <v>52.15</v>
      </c>
      <c r="P381">
        <f>VLOOKUP(B381,[1]Sheet0!$A$1:$C$65536,3,0)</f>
        <v>120</v>
      </c>
    </row>
    <row r="382" spans="2:16" x14ac:dyDescent="0.25">
      <c r="B382" s="4" t="s">
        <v>481</v>
      </c>
      <c r="C382" s="4" t="s">
        <v>482</v>
      </c>
      <c r="D382" s="4" t="s">
        <v>483</v>
      </c>
      <c r="E382" s="4" t="s">
        <v>484</v>
      </c>
      <c r="F382" s="4" t="s">
        <v>310</v>
      </c>
      <c r="G382" s="4" t="s">
        <v>490</v>
      </c>
      <c r="H382" s="4" t="s">
        <v>489</v>
      </c>
      <c r="I382" s="4" t="s">
        <v>312</v>
      </c>
      <c r="J382" s="5" t="s">
        <v>314</v>
      </c>
      <c r="K382" s="4" t="s">
        <v>315</v>
      </c>
      <c r="L382" s="4" t="s">
        <v>487</v>
      </c>
      <c r="M382" s="4" t="s">
        <v>317</v>
      </c>
      <c r="N382" s="6">
        <v>21</v>
      </c>
      <c r="O382">
        <f>VLOOKUP(B382,[1]Sheet0!$A$1:$C$65536,2,0)</f>
        <v>52.15</v>
      </c>
      <c r="P382">
        <f>VLOOKUP(B382,[1]Sheet0!$A$1:$C$65536,3,0)</f>
        <v>120</v>
      </c>
    </row>
    <row r="383" spans="2:16" x14ac:dyDescent="0.25">
      <c r="B383" s="4" t="s">
        <v>481</v>
      </c>
      <c r="C383" s="4" t="s">
        <v>482</v>
      </c>
      <c r="D383" s="4" t="s">
        <v>483</v>
      </c>
      <c r="E383" s="4" t="s">
        <v>484</v>
      </c>
      <c r="F383" s="4" t="s">
        <v>310</v>
      </c>
      <c r="G383" s="4" t="s">
        <v>491</v>
      </c>
      <c r="H383" s="4" t="s">
        <v>492</v>
      </c>
      <c r="I383" s="4" t="s">
        <v>312</v>
      </c>
      <c r="J383" s="5" t="s">
        <v>314</v>
      </c>
      <c r="K383" s="4" t="s">
        <v>315</v>
      </c>
      <c r="L383" s="4" t="s">
        <v>487</v>
      </c>
      <c r="M383" s="4" t="s">
        <v>317</v>
      </c>
      <c r="N383" s="6">
        <v>27</v>
      </c>
      <c r="O383">
        <f>VLOOKUP(B383,[1]Sheet0!$A$1:$C$65536,2,0)</f>
        <v>52.15</v>
      </c>
      <c r="P383">
        <f>VLOOKUP(B383,[1]Sheet0!$A$1:$C$65536,3,0)</f>
        <v>120</v>
      </c>
    </row>
    <row r="384" spans="2:16" ht="75" customHeight="1" x14ac:dyDescent="0.25">
      <c r="B384" s="4" t="s">
        <v>493</v>
      </c>
      <c r="C384" s="4" t="s">
        <v>494</v>
      </c>
      <c r="D384" s="4" t="s">
        <v>495</v>
      </c>
      <c r="E384" s="4" t="s">
        <v>484</v>
      </c>
      <c r="F384" s="4" t="s">
        <v>310</v>
      </c>
      <c r="G384" s="4" t="s">
        <v>496</v>
      </c>
      <c r="H384" s="4" t="s">
        <v>492</v>
      </c>
      <c r="I384" s="4" t="s">
        <v>320</v>
      </c>
      <c r="J384" s="5" t="s">
        <v>314</v>
      </c>
      <c r="K384" s="4" t="s">
        <v>315</v>
      </c>
      <c r="L384" s="4" t="s">
        <v>487</v>
      </c>
      <c r="M384" s="4" t="s">
        <v>317</v>
      </c>
      <c r="N384" s="6">
        <v>25</v>
      </c>
      <c r="O384">
        <f>VLOOKUP(B384,[1]Sheet0!$A$1:$C$65536,2,0)</f>
        <v>56.5</v>
      </c>
      <c r="P384">
        <f>VLOOKUP(B384,[1]Sheet0!$A$1:$C$65536,3,0)</f>
        <v>130</v>
      </c>
    </row>
    <row r="385" spans="2:16" x14ac:dyDescent="0.25">
      <c r="B385" s="4" t="s">
        <v>493</v>
      </c>
      <c r="C385" s="4" t="s">
        <v>494</v>
      </c>
      <c r="D385" s="4" t="s">
        <v>495</v>
      </c>
      <c r="E385" s="4" t="s">
        <v>484</v>
      </c>
      <c r="F385" s="4" t="s">
        <v>310</v>
      </c>
      <c r="G385" s="4" t="s">
        <v>491</v>
      </c>
      <c r="H385" s="4" t="s">
        <v>492</v>
      </c>
      <c r="I385" s="4" t="s">
        <v>312</v>
      </c>
      <c r="J385" s="5" t="s">
        <v>314</v>
      </c>
      <c r="K385" s="4" t="s">
        <v>315</v>
      </c>
      <c r="L385" s="4" t="s">
        <v>487</v>
      </c>
      <c r="M385" s="4" t="s">
        <v>317</v>
      </c>
      <c r="N385" s="6">
        <v>24</v>
      </c>
      <c r="O385">
        <f>VLOOKUP(B385,[1]Sheet0!$A$1:$C$65536,2,0)</f>
        <v>56.5</v>
      </c>
      <c r="P385">
        <f>VLOOKUP(B385,[1]Sheet0!$A$1:$C$65536,3,0)</f>
        <v>130</v>
      </c>
    </row>
    <row r="386" spans="2:16" x14ac:dyDescent="0.25">
      <c r="B386" s="4" t="s">
        <v>493</v>
      </c>
      <c r="C386" s="4" t="s">
        <v>494</v>
      </c>
      <c r="D386" s="4" t="s">
        <v>495</v>
      </c>
      <c r="E386" s="4" t="s">
        <v>484</v>
      </c>
      <c r="F386" s="4" t="s">
        <v>310</v>
      </c>
      <c r="G386" s="4" t="s">
        <v>497</v>
      </c>
      <c r="H386" s="4" t="s">
        <v>498</v>
      </c>
      <c r="I386" s="4" t="s">
        <v>320</v>
      </c>
      <c r="J386" s="5" t="s">
        <v>314</v>
      </c>
      <c r="K386" s="4" t="s">
        <v>315</v>
      </c>
      <c r="L386" s="4" t="s">
        <v>487</v>
      </c>
      <c r="M386" s="4" t="s">
        <v>317</v>
      </c>
      <c r="N386" s="6">
        <v>29</v>
      </c>
      <c r="O386">
        <f>VLOOKUP(B386,[1]Sheet0!$A$1:$C$65536,2,0)</f>
        <v>56.5</v>
      </c>
      <c r="P386">
        <f>VLOOKUP(B386,[1]Sheet0!$A$1:$C$65536,3,0)</f>
        <v>130</v>
      </c>
    </row>
    <row r="387" spans="2:16" x14ac:dyDescent="0.25">
      <c r="B387" s="4" t="s">
        <v>493</v>
      </c>
      <c r="C387" s="4" t="s">
        <v>494</v>
      </c>
      <c r="D387" s="4" t="s">
        <v>495</v>
      </c>
      <c r="E387" s="4" t="s">
        <v>484</v>
      </c>
      <c r="F387" s="4" t="s">
        <v>310</v>
      </c>
      <c r="G387" s="4" t="s">
        <v>499</v>
      </c>
      <c r="H387" s="4" t="s">
        <v>498</v>
      </c>
      <c r="I387" s="4" t="s">
        <v>312</v>
      </c>
      <c r="J387" s="5" t="s">
        <v>314</v>
      </c>
      <c r="K387" s="4" t="s">
        <v>315</v>
      </c>
      <c r="L387" s="4" t="s">
        <v>487</v>
      </c>
      <c r="M387" s="4" t="s">
        <v>317</v>
      </c>
      <c r="N387" s="6">
        <v>19</v>
      </c>
      <c r="O387">
        <f>VLOOKUP(B387,[1]Sheet0!$A$1:$C$65536,2,0)</f>
        <v>56.5</v>
      </c>
      <c r="P387">
        <f>VLOOKUP(B387,[1]Sheet0!$A$1:$C$65536,3,0)</f>
        <v>130</v>
      </c>
    </row>
    <row r="388" spans="2:16" x14ac:dyDescent="0.25">
      <c r="B388" s="4" t="s">
        <v>493</v>
      </c>
      <c r="C388" s="4" t="s">
        <v>494</v>
      </c>
      <c r="D388" s="4" t="s">
        <v>495</v>
      </c>
      <c r="E388" s="4" t="s">
        <v>484</v>
      </c>
      <c r="F388" s="4" t="s">
        <v>310</v>
      </c>
      <c r="G388" s="4" t="s">
        <v>500</v>
      </c>
      <c r="H388" s="4" t="s">
        <v>458</v>
      </c>
      <c r="I388" s="4" t="s">
        <v>320</v>
      </c>
      <c r="J388" s="5" t="s">
        <v>314</v>
      </c>
      <c r="K388" s="4" t="s">
        <v>315</v>
      </c>
      <c r="L388" s="4" t="s">
        <v>487</v>
      </c>
      <c r="M388" s="4" t="s">
        <v>317</v>
      </c>
      <c r="N388" s="6">
        <v>39</v>
      </c>
      <c r="O388">
        <f>VLOOKUP(B388,[1]Sheet0!$A$1:$C$65536,2,0)</f>
        <v>56.5</v>
      </c>
      <c r="P388">
        <f>VLOOKUP(B388,[1]Sheet0!$A$1:$C$65536,3,0)</f>
        <v>130</v>
      </c>
    </row>
    <row r="389" spans="2:16" x14ac:dyDescent="0.25">
      <c r="B389" s="4" t="s">
        <v>493</v>
      </c>
      <c r="C389" s="4" t="s">
        <v>494</v>
      </c>
      <c r="D389" s="4" t="s">
        <v>495</v>
      </c>
      <c r="E389" s="4" t="s">
        <v>484</v>
      </c>
      <c r="F389" s="4" t="s">
        <v>310</v>
      </c>
      <c r="G389" s="4" t="s">
        <v>457</v>
      </c>
      <c r="H389" s="4" t="s">
        <v>458</v>
      </c>
      <c r="I389" s="4" t="s">
        <v>312</v>
      </c>
      <c r="J389" s="5" t="s">
        <v>314</v>
      </c>
      <c r="K389" s="4" t="s">
        <v>315</v>
      </c>
      <c r="L389" s="4" t="s">
        <v>487</v>
      </c>
      <c r="M389" s="4" t="s">
        <v>317</v>
      </c>
      <c r="N389" s="6">
        <v>15</v>
      </c>
      <c r="O389">
        <f>VLOOKUP(B389,[1]Sheet0!$A$1:$C$65536,2,0)</f>
        <v>56.5</v>
      </c>
      <c r="P389">
        <f>VLOOKUP(B389,[1]Sheet0!$A$1:$C$65536,3,0)</f>
        <v>130</v>
      </c>
    </row>
    <row r="390" spans="2:16" x14ac:dyDescent="0.25">
      <c r="B390" s="4" t="s">
        <v>493</v>
      </c>
      <c r="C390" s="4" t="s">
        <v>494</v>
      </c>
      <c r="D390" s="4" t="s">
        <v>495</v>
      </c>
      <c r="E390" s="4" t="s">
        <v>484</v>
      </c>
      <c r="F390" s="4" t="s">
        <v>310</v>
      </c>
      <c r="G390" s="4" t="s">
        <v>438</v>
      </c>
      <c r="H390" s="4" t="s">
        <v>355</v>
      </c>
      <c r="I390" s="4" t="s">
        <v>320</v>
      </c>
      <c r="J390" s="5" t="s">
        <v>314</v>
      </c>
      <c r="K390" s="4" t="s">
        <v>315</v>
      </c>
      <c r="L390" s="4" t="s">
        <v>487</v>
      </c>
      <c r="M390" s="4" t="s">
        <v>317</v>
      </c>
      <c r="N390" s="6">
        <v>28</v>
      </c>
      <c r="O390">
        <f>VLOOKUP(B390,[1]Sheet0!$A$1:$C$65536,2,0)</f>
        <v>56.5</v>
      </c>
      <c r="P390">
        <f>VLOOKUP(B390,[1]Sheet0!$A$1:$C$65536,3,0)</f>
        <v>130</v>
      </c>
    </row>
    <row r="391" spans="2:16" ht="75" customHeight="1" x14ac:dyDescent="0.25">
      <c r="B391" s="4" t="s">
        <v>501</v>
      </c>
      <c r="C391" s="4" t="s">
        <v>502</v>
      </c>
      <c r="D391" s="4" t="s">
        <v>503</v>
      </c>
      <c r="E391" s="4" t="s">
        <v>484</v>
      </c>
      <c r="F391" s="4" t="s">
        <v>310</v>
      </c>
      <c r="G391" s="4" t="s">
        <v>491</v>
      </c>
      <c r="H391" s="4" t="s">
        <v>492</v>
      </c>
      <c r="I391" s="4" t="s">
        <v>312</v>
      </c>
      <c r="J391" s="5" t="s">
        <v>314</v>
      </c>
      <c r="K391" s="4" t="s">
        <v>315</v>
      </c>
      <c r="L391" s="4" t="s">
        <v>487</v>
      </c>
      <c r="M391" s="4" t="s">
        <v>317</v>
      </c>
      <c r="N391" s="6">
        <v>16</v>
      </c>
      <c r="O391">
        <f>VLOOKUP(B391,[1]Sheet0!$A$1:$C$65536,2,0)</f>
        <v>60.85</v>
      </c>
      <c r="P391">
        <f>VLOOKUP(B391,[1]Sheet0!$A$1:$C$65536,3,0)</f>
        <v>140</v>
      </c>
    </row>
    <row r="392" spans="2:16" x14ac:dyDescent="0.25">
      <c r="B392" s="4" t="s">
        <v>501</v>
      </c>
      <c r="C392" s="4" t="s">
        <v>502</v>
      </c>
      <c r="D392" s="4" t="s">
        <v>503</v>
      </c>
      <c r="E392" s="4" t="s">
        <v>484</v>
      </c>
      <c r="F392" s="4" t="s">
        <v>310</v>
      </c>
      <c r="G392" s="4" t="s">
        <v>358</v>
      </c>
      <c r="H392" s="4" t="s">
        <v>320</v>
      </c>
      <c r="I392" s="4" t="s">
        <v>320</v>
      </c>
      <c r="J392" s="5" t="s">
        <v>314</v>
      </c>
      <c r="K392" s="4" t="s">
        <v>315</v>
      </c>
      <c r="L392" s="4" t="s">
        <v>487</v>
      </c>
      <c r="M392" s="4" t="s">
        <v>317</v>
      </c>
      <c r="N392" s="6">
        <v>33</v>
      </c>
      <c r="O392">
        <f>VLOOKUP(B392,[1]Sheet0!$A$1:$C$65536,2,0)</f>
        <v>60.85</v>
      </c>
      <c r="P392">
        <f>VLOOKUP(B392,[1]Sheet0!$A$1:$C$65536,3,0)</f>
        <v>140</v>
      </c>
    </row>
    <row r="393" spans="2:16" ht="75" customHeight="1" x14ac:dyDescent="0.25">
      <c r="B393" s="4" t="s">
        <v>504</v>
      </c>
      <c r="C393" s="4" t="s">
        <v>505</v>
      </c>
      <c r="D393" s="4" t="s">
        <v>506</v>
      </c>
      <c r="E393" s="4" t="s">
        <v>484</v>
      </c>
      <c r="F393" s="4" t="s">
        <v>310</v>
      </c>
      <c r="G393" s="4" t="s">
        <v>485</v>
      </c>
      <c r="H393" s="4" t="s">
        <v>486</v>
      </c>
      <c r="I393" s="4" t="s">
        <v>320</v>
      </c>
      <c r="J393" s="5" t="s">
        <v>314</v>
      </c>
      <c r="K393" s="4" t="s">
        <v>315</v>
      </c>
      <c r="L393" s="4" t="s">
        <v>487</v>
      </c>
      <c r="M393" s="4" t="s">
        <v>317</v>
      </c>
      <c r="N393" s="6">
        <v>74</v>
      </c>
      <c r="O393">
        <f>VLOOKUP(B393,[1]Sheet0!$A$1:$C$65536,2,0)</f>
        <v>60.85</v>
      </c>
      <c r="P393">
        <f>VLOOKUP(B393,[1]Sheet0!$A$1:$C$65536,3,0)</f>
        <v>140</v>
      </c>
    </row>
    <row r="394" spans="2:16" x14ac:dyDescent="0.25">
      <c r="B394" s="4" t="s">
        <v>504</v>
      </c>
      <c r="C394" s="4" t="s">
        <v>505</v>
      </c>
      <c r="D394" s="4" t="s">
        <v>506</v>
      </c>
      <c r="E394" s="4" t="s">
        <v>484</v>
      </c>
      <c r="F394" s="4" t="s">
        <v>310</v>
      </c>
      <c r="G394" s="4" t="s">
        <v>507</v>
      </c>
      <c r="H394" s="4" t="s">
        <v>486</v>
      </c>
      <c r="I394" s="4" t="s">
        <v>312</v>
      </c>
      <c r="J394" s="5" t="s">
        <v>314</v>
      </c>
      <c r="K394" s="4" t="s">
        <v>315</v>
      </c>
      <c r="L394" s="4" t="s">
        <v>487</v>
      </c>
      <c r="M394" s="4" t="s">
        <v>317</v>
      </c>
      <c r="N394" s="6">
        <v>47</v>
      </c>
      <c r="O394">
        <f>VLOOKUP(B394,[1]Sheet0!$A$1:$C$65536,2,0)</f>
        <v>60.85</v>
      </c>
      <c r="P394">
        <f>VLOOKUP(B394,[1]Sheet0!$A$1:$C$65536,3,0)</f>
        <v>140</v>
      </c>
    </row>
    <row r="395" spans="2:16" x14ac:dyDescent="0.25">
      <c r="B395" s="4" t="s">
        <v>504</v>
      </c>
      <c r="C395" s="4" t="s">
        <v>505</v>
      </c>
      <c r="D395" s="4" t="s">
        <v>506</v>
      </c>
      <c r="E395" s="4" t="s">
        <v>484</v>
      </c>
      <c r="F395" s="4" t="s">
        <v>310</v>
      </c>
      <c r="G395" s="4" t="s">
        <v>488</v>
      </c>
      <c r="H395" s="4" t="s">
        <v>489</v>
      </c>
      <c r="I395" s="4" t="s">
        <v>320</v>
      </c>
      <c r="J395" s="5" t="s">
        <v>314</v>
      </c>
      <c r="K395" s="4" t="s">
        <v>315</v>
      </c>
      <c r="L395" s="4" t="s">
        <v>487</v>
      </c>
      <c r="M395" s="4" t="s">
        <v>317</v>
      </c>
      <c r="N395" s="6">
        <v>28</v>
      </c>
      <c r="O395">
        <f>VLOOKUP(B395,[1]Sheet0!$A$1:$C$65536,2,0)</f>
        <v>60.85</v>
      </c>
      <c r="P395">
        <f>VLOOKUP(B395,[1]Sheet0!$A$1:$C$65536,3,0)</f>
        <v>140</v>
      </c>
    </row>
    <row r="396" spans="2:16" x14ac:dyDescent="0.25">
      <c r="B396" s="4" t="s">
        <v>504</v>
      </c>
      <c r="C396" s="4" t="s">
        <v>505</v>
      </c>
      <c r="D396" s="4" t="s">
        <v>506</v>
      </c>
      <c r="E396" s="4" t="s">
        <v>484</v>
      </c>
      <c r="F396" s="4" t="s">
        <v>310</v>
      </c>
      <c r="G396" s="4" t="s">
        <v>490</v>
      </c>
      <c r="H396" s="4" t="s">
        <v>489</v>
      </c>
      <c r="I396" s="4" t="s">
        <v>312</v>
      </c>
      <c r="J396" s="5" t="s">
        <v>314</v>
      </c>
      <c r="K396" s="4" t="s">
        <v>315</v>
      </c>
      <c r="L396" s="4" t="s">
        <v>487</v>
      </c>
      <c r="M396" s="4" t="s">
        <v>317</v>
      </c>
      <c r="N396" s="6">
        <v>26</v>
      </c>
      <c r="O396">
        <f>VLOOKUP(B396,[1]Sheet0!$A$1:$C$65536,2,0)</f>
        <v>60.85</v>
      </c>
      <c r="P396">
        <f>VLOOKUP(B396,[1]Sheet0!$A$1:$C$65536,3,0)</f>
        <v>140</v>
      </c>
    </row>
    <row r="397" spans="2:16" x14ac:dyDescent="0.25">
      <c r="B397" s="4" t="s">
        <v>504</v>
      </c>
      <c r="C397" s="4" t="s">
        <v>505</v>
      </c>
      <c r="D397" s="4" t="s">
        <v>506</v>
      </c>
      <c r="E397" s="4" t="s">
        <v>484</v>
      </c>
      <c r="F397" s="4" t="s">
        <v>310</v>
      </c>
      <c r="G397" s="4" t="s">
        <v>496</v>
      </c>
      <c r="H397" s="4" t="s">
        <v>492</v>
      </c>
      <c r="I397" s="4" t="s">
        <v>320</v>
      </c>
      <c r="J397" s="5" t="s">
        <v>314</v>
      </c>
      <c r="K397" s="4" t="s">
        <v>315</v>
      </c>
      <c r="L397" s="4" t="s">
        <v>487</v>
      </c>
      <c r="M397" s="4" t="s">
        <v>317</v>
      </c>
      <c r="N397" s="6">
        <v>96</v>
      </c>
      <c r="O397">
        <f>VLOOKUP(B397,[1]Sheet0!$A$1:$C$65536,2,0)</f>
        <v>60.85</v>
      </c>
      <c r="P397">
        <f>VLOOKUP(B397,[1]Sheet0!$A$1:$C$65536,3,0)</f>
        <v>140</v>
      </c>
    </row>
    <row r="398" spans="2:16" x14ac:dyDescent="0.25">
      <c r="B398" s="4" t="s">
        <v>504</v>
      </c>
      <c r="C398" s="4" t="s">
        <v>505</v>
      </c>
      <c r="D398" s="4" t="s">
        <v>506</v>
      </c>
      <c r="E398" s="4" t="s">
        <v>484</v>
      </c>
      <c r="F398" s="4" t="s">
        <v>310</v>
      </c>
      <c r="G398" s="4" t="s">
        <v>491</v>
      </c>
      <c r="H398" s="4" t="s">
        <v>492</v>
      </c>
      <c r="I398" s="4" t="s">
        <v>312</v>
      </c>
      <c r="J398" s="5" t="s">
        <v>314</v>
      </c>
      <c r="K398" s="4" t="s">
        <v>315</v>
      </c>
      <c r="L398" s="4" t="s">
        <v>487</v>
      </c>
      <c r="M398" s="4" t="s">
        <v>317</v>
      </c>
      <c r="N398" s="6">
        <v>89</v>
      </c>
      <c r="O398">
        <f>VLOOKUP(B398,[1]Sheet0!$A$1:$C$65536,2,0)</f>
        <v>60.85</v>
      </c>
      <c r="P398">
        <f>VLOOKUP(B398,[1]Sheet0!$A$1:$C$65536,3,0)</f>
        <v>140</v>
      </c>
    </row>
    <row r="399" spans="2:16" x14ac:dyDescent="0.25">
      <c r="B399" s="4" t="s">
        <v>504</v>
      </c>
      <c r="C399" s="4" t="s">
        <v>505</v>
      </c>
      <c r="D399" s="4" t="s">
        <v>506</v>
      </c>
      <c r="E399" s="4" t="s">
        <v>484</v>
      </c>
      <c r="F399" s="4" t="s">
        <v>310</v>
      </c>
      <c r="G399" s="4" t="s">
        <v>497</v>
      </c>
      <c r="H399" s="4" t="s">
        <v>498</v>
      </c>
      <c r="I399" s="4" t="s">
        <v>320</v>
      </c>
      <c r="J399" s="5" t="s">
        <v>314</v>
      </c>
      <c r="K399" s="4" t="s">
        <v>315</v>
      </c>
      <c r="L399" s="4" t="s">
        <v>487</v>
      </c>
      <c r="M399" s="4" t="s">
        <v>317</v>
      </c>
      <c r="N399" s="6">
        <v>153</v>
      </c>
      <c r="O399">
        <f>VLOOKUP(B399,[1]Sheet0!$A$1:$C$65536,2,0)</f>
        <v>60.85</v>
      </c>
      <c r="P399">
        <f>VLOOKUP(B399,[1]Sheet0!$A$1:$C$65536,3,0)</f>
        <v>140</v>
      </c>
    </row>
    <row r="400" spans="2:16" x14ac:dyDescent="0.25">
      <c r="B400" s="4" t="s">
        <v>504</v>
      </c>
      <c r="C400" s="4" t="s">
        <v>505</v>
      </c>
      <c r="D400" s="4" t="s">
        <v>506</v>
      </c>
      <c r="E400" s="4" t="s">
        <v>484</v>
      </c>
      <c r="F400" s="4" t="s">
        <v>310</v>
      </c>
      <c r="G400" s="4" t="s">
        <v>499</v>
      </c>
      <c r="H400" s="4" t="s">
        <v>498</v>
      </c>
      <c r="I400" s="4" t="s">
        <v>312</v>
      </c>
      <c r="J400" s="5" t="s">
        <v>314</v>
      </c>
      <c r="K400" s="4" t="s">
        <v>315</v>
      </c>
      <c r="L400" s="4" t="s">
        <v>487</v>
      </c>
      <c r="M400" s="4" t="s">
        <v>317</v>
      </c>
      <c r="N400" s="6">
        <v>53</v>
      </c>
      <c r="O400">
        <f>VLOOKUP(B400,[1]Sheet0!$A$1:$C$65536,2,0)</f>
        <v>60.85</v>
      </c>
      <c r="P400">
        <f>VLOOKUP(B400,[1]Sheet0!$A$1:$C$65536,3,0)</f>
        <v>140</v>
      </c>
    </row>
    <row r="401" spans="2:16" x14ac:dyDescent="0.25">
      <c r="B401" s="4" t="s">
        <v>504</v>
      </c>
      <c r="C401" s="4" t="s">
        <v>505</v>
      </c>
      <c r="D401" s="4" t="s">
        <v>506</v>
      </c>
      <c r="E401" s="4" t="s">
        <v>484</v>
      </c>
      <c r="F401" s="4" t="s">
        <v>310</v>
      </c>
      <c r="G401" s="4" t="s">
        <v>500</v>
      </c>
      <c r="H401" s="4" t="s">
        <v>458</v>
      </c>
      <c r="I401" s="4" t="s">
        <v>320</v>
      </c>
      <c r="J401" s="5" t="s">
        <v>314</v>
      </c>
      <c r="K401" s="4" t="s">
        <v>315</v>
      </c>
      <c r="L401" s="4" t="s">
        <v>487</v>
      </c>
      <c r="M401" s="4" t="s">
        <v>317</v>
      </c>
      <c r="N401" s="6">
        <v>129</v>
      </c>
      <c r="O401">
        <f>VLOOKUP(B401,[1]Sheet0!$A$1:$C$65536,2,0)</f>
        <v>60.85</v>
      </c>
      <c r="P401">
        <f>VLOOKUP(B401,[1]Sheet0!$A$1:$C$65536,3,0)</f>
        <v>140</v>
      </c>
    </row>
    <row r="402" spans="2:16" x14ac:dyDescent="0.25">
      <c r="B402" s="4" t="s">
        <v>504</v>
      </c>
      <c r="C402" s="4" t="s">
        <v>505</v>
      </c>
      <c r="D402" s="4" t="s">
        <v>506</v>
      </c>
      <c r="E402" s="4" t="s">
        <v>484</v>
      </c>
      <c r="F402" s="4" t="s">
        <v>310</v>
      </c>
      <c r="G402" s="4" t="s">
        <v>457</v>
      </c>
      <c r="H402" s="4" t="s">
        <v>458</v>
      </c>
      <c r="I402" s="4" t="s">
        <v>312</v>
      </c>
      <c r="J402" s="5" t="s">
        <v>314</v>
      </c>
      <c r="K402" s="4" t="s">
        <v>315</v>
      </c>
      <c r="L402" s="4" t="s">
        <v>487</v>
      </c>
      <c r="M402" s="4" t="s">
        <v>317</v>
      </c>
      <c r="N402" s="6">
        <v>67</v>
      </c>
      <c r="O402">
        <f>VLOOKUP(B402,[1]Sheet0!$A$1:$C$65536,2,0)</f>
        <v>60.85</v>
      </c>
      <c r="P402">
        <f>VLOOKUP(B402,[1]Sheet0!$A$1:$C$65536,3,0)</f>
        <v>140</v>
      </c>
    </row>
    <row r="403" spans="2:16" x14ac:dyDescent="0.25">
      <c r="B403" s="4" t="s">
        <v>504</v>
      </c>
      <c r="C403" s="4" t="s">
        <v>505</v>
      </c>
      <c r="D403" s="4" t="s">
        <v>506</v>
      </c>
      <c r="E403" s="4" t="s">
        <v>484</v>
      </c>
      <c r="F403" s="4" t="s">
        <v>310</v>
      </c>
      <c r="G403" s="4" t="s">
        <v>438</v>
      </c>
      <c r="H403" s="4" t="s">
        <v>355</v>
      </c>
      <c r="I403" s="4" t="s">
        <v>320</v>
      </c>
      <c r="J403" s="5" t="s">
        <v>314</v>
      </c>
      <c r="K403" s="4" t="s">
        <v>315</v>
      </c>
      <c r="L403" s="4" t="s">
        <v>487</v>
      </c>
      <c r="M403" s="4" t="s">
        <v>317</v>
      </c>
      <c r="N403" s="6">
        <v>152</v>
      </c>
      <c r="O403">
        <f>VLOOKUP(B403,[1]Sheet0!$A$1:$C$65536,2,0)</f>
        <v>60.85</v>
      </c>
      <c r="P403">
        <f>VLOOKUP(B403,[1]Sheet0!$A$1:$C$65536,3,0)</f>
        <v>140</v>
      </c>
    </row>
    <row r="404" spans="2:16" x14ac:dyDescent="0.25">
      <c r="B404" s="4" t="s">
        <v>504</v>
      </c>
      <c r="C404" s="4" t="s">
        <v>505</v>
      </c>
      <c r="D404" s="4" t="s">
        <v>506</v>
      </c>
      <c r="E404" s="4" t="s">
        <v>484</v>
      </c>
      <c r="F404" s="4" t="s">
        <v>310</v>
      </c>
      <c r="G404" s="4" t="s">
        <v>354</v>
      </c>
      <c r="H404" s="4" t="s">
        <v>355</v>
      </c>
      <c r="I404" s="4" t="s">
        <v>312</v>
      </c>
      <c r="J404" s="5" t="s">
        <v>314</v>
      </c>
      <c r="K404" s="4" t="s">
        <v>315</v>
      </c>
      <c r="L404" s="4" t="s">
        <v>487</v>
      </c>
      <c r="M404" s="4" t="s">
        <v>317</v>
      </c>
      <c r="N404" s="6">
        <v>125</v>
      </c>
      <c r="O404">
        <f>VLOOKUP(B404,[1]Sheet0!$A$1:$C$65536,2,0)</f>
        <v>60.85</v>
      </c>
      <c r="P404">
        <f>VLOOKUP(B404,[1]Sheet0!$A$1:$C$65536,3,0)</f>
        <v>140</v>
      </c>
    </row>
    <row r="405" spans="2:16" x14ac:dyDescent="0.25">
      <c r="B405" s="4" t="s">
        <v>504</v>
      </c>
      <c r="C405" s="4" t="s">
        <v>505</v>
      </c>
      <c r="D405" s="4" t="s">
        <v>506</v>
      </c>
      <c r="E405" s="4" t="s">
        <v>484</v>
      </c>
      <c r="F405" s="4" t="s">
        <v>310</v>
      </c>
      <c r="G405" s="4" t="s">
        <v>415</v>
      </c>
      <c r="H405" s="4" t="s">
        <v>357</v>
      </c>
      <c r="I405" s="4" t="s">
        <v>320</v>
      </c>
      <c r="J405" s="5" t="s">
        <v>314</v>
      </c>
      <c r="K405" s="4" t="s">
        <v>315</v>
      </c>
      <c r="L405" s="4" t="s">
        <v>487</v>
      </c>
      <c r="M405" s="4" t="s">
        <v>317</v>
      </c>
      <c r="N405" s="6">
        <v>103</v>
      </c>
      <c r="O405">
        <f>VLOOKUP(B405,[1]Sheet0!$A$1:$C$65536,2,0)</f>
        <v>60.85</v>
      </c>
      <c r="P405">
        <f>VLOOKUP(B405,[1]Sheet0!$A$1:$C$65536,3,0)</f>
        <v>140</v>
      </c>
    </row>
    <row r="406" spans="2:16" x14ac:dyDescent="0.25">
      <c r="B406" s="4" t="s">
        <v>504</v>
      </c>
      <c r="C406" s="4" t="s">
        <v>505</v>
      </c>
      <c r="D406" s="4" t="s">
        <v>506</v>
      </c>
      <c r="E406" s="4" t="s">
        <v>484</v>
      </c>
      <c r="F406" s="4" t="s">
        <v>310</v>
      </c>
      <c r="G406" s="4" t="s">
        <v>356</v>
      </c>
      <c r="H406" s="4" t="s">
        <v>357</v>
      </c>
      <c r="I406" s="4" t="s">
        <v>312</v>
      </c>
      <c r="J406" s="5" t="s">
        <v>314</v>
      </c>
      <c r="K406" s="4" t="s">
        <v>315</v>
      </c>
      <c r="L406" s="4" t="s">
        <v>487</v>
      </c>
      <c r="M406" s="4" t="s">
        <v>317</v>
      </c>
      <c r="N406" s="6">
        <v>100</v>
      </c>
      <c r="O406">
        <f>VLOOKUP(B406,[1]Sheet0!$A$1:$C$65536,2,0)</f>
        <v>60.85</v>
      </c>
      <c r="P406">
        <f>VLOOKUP(B406,[1]Sheet0!$A$1:$C$65536,3,0)</f>
        <v>140</v>
      </c>
    </row>
    <row r="407" spans="2:16" x14ac:dyDescent="0.25">
      <c r="B407" s="4" t="s">
        <v>504</v>
      </c>
      <c r="C407" s="4" t="s">
        <v>505</v>
      </c>
      <c r="D407" s="4" t="s">
        <v>506</v>
      </c>
      <c r="E407" s="4" t="s">
        <v>484</v>
      </c>
      <c r="F407" s="4" t="s">
        <v>310</v>
      </c>
      <c r="G407" s="4" t="s">
        <v>358</v>
      </c>
      <c r="H407" s="4" t="s">
        <v>320</v>
      </c>
      <c r="I407" s="4" t="s">
        <v>320</v>
      </c>
      <c r="J407" s="5" t="s">
        <v>314</v>
      </c>
      <c r="K407" s="4" t="s">
        <v>315</v>
      </c>
      <c r="L407" s="4" t="s">
        <v>487</v>
      </c>
      <c r="M407" s="4" t="s">
        <v>317</v>
      </c>
      <c r="N407" s="6">
        <v>57</v>
      </c>
      <c r="O407">
        <f>VLOOKUP(B407,[1]Sheet0!$A$1:$C$65536,2,0)</f>
        <v>60.85</v>
      </c>
      <c r="P407">
        <f>VLOOKUP(B407,[1]Sheet0!$A$1:$C$65536,3,0)</f>
        <v>140</v>
      </c>
    </row>
    <row r="408" spans="2:16" x14ac:dyDescent="0.25">
      <c r="B408" s="4" t="s">
        <v>504</v>
      </c>
      <c r="C408" s="4" t="s">
        <v>505</v>
      </c>
      <c r="D408" s="4" t="s">
        <v>506</v>
      </c>
      <c r="E408" s="4" t="s">
        <v>484</v>
      </c>
      <c r="F408" s="4" t="s">
        <v>310</v>
      </c>
      <c r="G408" s="4" t="s">
        <v>328</v>
      </c>
      <c r="H408" s="4" t="s">
        <v>320</v>
      </c>
      <c r="I408" s="4" t="s">
        <v>312</v>
      </c>
      <c r="J408" s="5" t="s">
        <v>314</v>
      </c>
      <c r="K408" s="4" t="s">
        <v>315</v>
      </c>
      <c r="L408" s="4" t="s">
        <v>487</v>
      </c>
      <c r="M408" s="4" t="s">
        <v>317</v>
      </c>
      <c r="N408" s="6">
        <v>93</v>
      </c>
      <c r="O408">
        <f>VLOOKUP(B408,[1]Sheet0!$A$1:$C$65536,2,0)</f>
        <v>60.85</v>
      </c>
      <c r="P408">
        <f>VLOOKUP(B408,[1]Sheet0!$A$1:$C$65536,3,0)</f>
        <v>140</v>
      </c>
    </row>
    <row r="409" spans="2:16" x14ac:dyDescent="0.25">
      <c r="B409" s="4" t="s">
        <v>504</v>
      </c>
      <c r="C409" s="4" t="s">
        <v>505</v>
      </c>
      <c r="D409" s="4" t="s">
        <v>506</v>
      </c>
      <c r="E409" s="4" t="s">
        <v>484</v>
      </c>
      <c r="F409" s="4" t="s">
        <v>310</v>
      </c>
      <c r="G409" s="4" t="s">
        <v>329</v>
      </c>
      <c r="H409" s="4" t="s">
        <v>330</v>
      </c>
      <c r="I409" s="4" t="s">
        <v>320</v>
      </c>
      <c r="J409" s="5" t="s">
        <v>314</v>
      </c>
      <c r="K409" s="4" t="s">
        <v>315</v>
      </c>
      <c r="L409" s="4" t="s">
        <v>487</v>
      </c>
      <c r="M409" s="4" t="s">
        <v>317</v>
      </c>
      <c r="N409" s="6">
        <v>17</v>
      </c>
      <c r="O409">
        <f>VLOOKUP(B409,[1]Sheet0!$A$1:$C$65536,2,0)</f>
        <v>60.85</v>
      </c>
      <c r="P409">
        <f>VLOOKUP(B409,[1]Sheet0!$A$1:$C$65536,3,0)</f>
        <v>140</v>
      </c>
    </row>
    <row r="410" spans="2:16" x14ac:dyDescent="0.25">
      <c r="B410" s="4" t="s">
        <v>504</v>
      </c>
      <c r="C410" s="4" t="s">
        <v>505</v>
      </c>
      <c r="D410" s="4" t="s">
        <v>506</v>
      </c>
      <c r="E410" s="4" t="s">
        <v>484</v>
      </c>
      <c r="F410" s="4" t="s">
        <v>310</v>
      </c>
      <c r="G410" s="4" t="s">
        <v>331</v>
      </c>
      <c r="H410" s="4" t="s">
        <v>330</v>
      </c>
      <c r="I410" s="4" t="s">
        <v>312</v>
      </c>
      <c r="J410" s="5" t="s">
        <v>314</v>
      </c>
      <c r="K410" s="4" t="s">
        <v>315</v>
      </c>
      <c r="L410" s="4" t="s">
        <v>487</v>
      </c>
      <c r="M410" s="4" t="s">
        <v>317</v>
      </c>
      <c r="N410" s="6">
        <v>46</v>
      </c>
      <c r="O410">
        <f>VLOOKUP(B410,[1]Sheet0!$A$1:$C$65536,2,0)</f>
        <v>60.85</v>
      </c>
      <c r="P410">
        <f>VLOOKUP(B410,[1]Sheet0!$A$1:$C$65536,3,0)</f>
        <v>140</v>
      </c>
    </row>
    <row r="411" spans="2:16" x14ac:dyDescent="0.25">
      <c r="B411" s="4" t="s">
        <v>504</v>
      </c>
      <c r="C411" s="4" t="s">
        <v>505</v>
      </c>
      <c r="D411" s="4" t="s">
        <v>506</v>
      </c>
      <c r="E411" s="4" t="s">
        <v>484</v>
      </c>
      <c r="F411" s="4" t="s">
        <v>310</v>
      </c>
      <c r="G411" s="4" t="s">
        <v>361</v>
      </c>
      <c r="H411" s="4" t="s">
        <v>312</v>
      </c>
      <c r="I411" s="4" t="s">
        <v>320</v>
      </c>
      <c r="J411" s="5" t="s">
        <v>314</v>
      </c>
      <c r="K411" s="4" t="s">
        <v>315</v>
      </c>
      <c r="L411" s="4" t="s">
        <v>487</v>
      </c>
      <c r="M411" s="4" t="s">
        <v>317</v>
      </c>
      <c r="N411" s="6">
        <v>25</v>
      </c>
      <c r="O411">
        <f>VLOOKUP(B411,[1]Sheet0!$A$1:$C$65536,2,0)</f>
        <v>60.85</v>
      </c>
      <c r="P411">
        <f>VLOOKUP(B411,[1]Sheet0!$A$1:$C$65536,3,0)</f>
        <v>140</v>
      </c>
    </row>
    <row r="412" spans="2:16" x14ac:dyDescent="0.25">
      <c r="B412" s="4" t="s">
        <v>504</v>
      </c>
      <c r="C412" s="4" t="s">
        <v>505</v>
      </c>
      <c r="D412" s="4" t="s">
        <v>506</v>
      </c>
      <c r="E412" s="4" t="s">
        <v>484</v>
      </c>
      <c r="F412" s="4" t="s">
        <v>310</v>
      </c>
      <c r="G412" s="4" t="s">
        <v>332</v>
      </c>
      <c r="H412" s="4" t="s">
        <v>312</v>
      </c>
      <c r="I412" s="4" t="s">
        <v>312</v>
      </c>
      <c r="J412" s="5" t="s">
        <v>314</v>
      </c>
      <c r="K412" s="4" t="s">
        <v>315</v>
      </c>
      <c r="L412" s="4" t="s">
        <v>487</v>
      </c>
      <c r="M412" s="4" t="s">
        <v>317</v>
      </c>
      <c r="N412" s="6">
        <v>35</v>
      </c>
      <c r="O412">
        <f>VLOOKUP(B412,[1]Sheet0!$A$1:$C$65536,2,0)</f>
        <v>60.85</v>
      </c>
      <c r="P412">
        <f>VLOOKUP(B412,[1]Sheet0!$A$1:$C$65536,3,0)</f>
        <v>140</v>
      </c>
    </row>
    <row r="413" spans="2:16" x14ac:dyDescent="0.25">
      <c r="B413" s="4" t="s">
        <v>504</v>
      </c>
      <c r="C413" s="4" t="s">
        <v>505</v>
      </c>
      <c r="D413" s="4" t="s">
        <v>506</v>
      </c>
      <c r="E413" s="4" t="s">
        <v>484</v>
      </c>
      <c r="F413" s="4" t="s">
        <v>310</v>
      </c>
      <c r="G413" s="4" t="s">
        <v>318</v>
      </c>
      <c r="H413" s="4" t="s">
        <v>319</v>
      </c>
      <c r="I413" s="4" t="s">
        <v>320</v>
      </c>
      <c r="J413" s="5" t="s">
        <v>314</v>
      </c>
      <c r="K413" s="4" t="s">
        <v>315</v>
      </c>
      <c r="L413" s="4" t="s">
        <v>487</v>
      </c>
      <c r="M413" s="4" t="s">
        <v>317</v>
      </c>
      <c r="N413" s="6">
        <v>48</v>
      </c>
      <c r="O413">
        <f>VLOOKUP(B413,[1]Sheet0!$A$1:$C$65536,2,0)</f>
        <v>60.85</v>
      </c>
      <c r="P413">
        <f>VLOOKUP(B413,[1]Sheet0!$A$1:$C$65536,3,0)</f>
        <v>140</v>
      </c>
    </row>
    <row r="414" spans="2:16" x14ac:dyDescent="0.25">
      <c r="B414" s="4" t="s">
        <v>504</v>
      </c>
      <c r="C414" s="4" t="s">
        <v>505</v>
      </c>
      <c r="D414" s="4" t="s">
        <v>506</v>
      </c>
      <c r="E414" s="4" t="s">
        <v>484</v>
      </c>
      <c r="F414" s="4" t="s">
        <v>310</v>
      </c>
      <c r="G414" s="4" t="s">
        <v>321</v>
      </c>
      <c r="H414" s="4" t="s">
        <v>322</v>
      </c>
      <c r="I414" s="4" t="s">
        <v>320</v>
      </c>
      <c r="J414" s="5" t="s">
        <v>314</v>
      </c>
      <c r="K414" s="4" t="s">
        <v>315</v>
      </c>
      <c r="L414" s="4" t="s">
        <v>487</v>
      </c>
      <c r="M414" s="4" t="s">
        <v>317</v>
      </c>
      <c r="N414" s="6">
        <v>42</v>
      </c>
      <c r="O414">
        <f>VLOOKUP(B414,[1]Sheet0!$A$1:$C$65536,2,0)</f>
        <v>60.85</v>
      </c>
      <c r="P414">
        <f>VLOOKUP(B414,[1]Sheet0!$A$1:$C$65536,3,0)</f>
        <v>140</v>
      </c>
    </row>
    <row r="415" spans="2:16" ht="75" customHeight="1" x14ac:dyDescent="0.25">
      <c r="B415" s="4" t="s">
        <v>508</v>
      </c>
      <c r="C415" s="4" t="s">
        <v>509</v>
      </c>
      <c r="D415" s="4" t="s">
        <v>510</v>
      </c>
      <c r="E415" s="4" t="s">
        <v>484</v>
      </c>
      <c r="F415" s="4" t="s">
        <v>310</v>
      </c>
      <c r="G415" s="4" t="s">
        <v>457</v>
      </c>
      <c r="H415" s="4" t="s">
        <v>458</v>
      </c>
      <c r="I415" s="4" t="s">
        <v>312</v>
      </c>
      <c r="J415" s="5" t="s">
        <v>314</v>
      </c>
      <c r="K415" s="4" t="s">
        <v>315</v>
      </c>
      <c r="L415" s="4" t="s">
        <v>487</v>
      </c>
      <c r="M415" s="4" t="s">
        <v>317</v>
      </c>
      <c r="N415" s="6">
        <v>26</v>
      </c>
      <c r="O415">
        <f>VLOOKUP(B415,[1]Sheet0!$A$1:$C$65536,2,0)</f>
        <v>52.15</v>
      </c>
      <c r="P415">
        <f>VLOOKUP(B415,[1]Sheet0!$A$1:$C$65536,3,0)</f>
        <v>120</v>
      </c>
    </row>
    <row r="416" spans="2:16" x14ac:dyDescent="0.25">
      <c r="B416" s="4" t="s">
        <v>508</v>
      </c>
      <c r="C416" s="4" t="s">
        <v>509</v>
      </c>
      <c r="D416" s="4" t="s">
        <v>510</v>
      </c>
      <c r="E416" s="4" t="s">
        <v>484</v>
      </c>
      <c r="F416" s="4" t="s">
        <v>310</v>
      </c>
      <c r="G416" s="4" t="s">
        <v>354</v>
      </c>
      <c r="H416" s="4" t="s">
        <v>355</v>
      </c>
      <c r="I416" s="4" t="s">
        <v>312</v>
      </c>
      <c r="J416" s="5" t="s">
        <v>314</v>
      </c>
      <c r="K416" s="4" t="s">
        <v>315</v>
      </c>
      <c r="L416" s="4" t="s">
        <v>487</v>
      </c>
      <c r="M416" s="4" t="s">
        <v>317</v>
      </c>
      <c r="N416" s="6">
        <v>25</v>
      </c>
      <c r="O416">
        <f>VLOOKUP(B416,[1]Sheet0!$A$1:$C$65536,2,0)</f>
        <v>52.15</v>
      </c>
      <c r="P416">
        <f>VLOOKUP(B416,[1]Sheet0!$A$1:$C$65536,3,0)</f>
        <v>120</v>
      </c>
    </row>
    <row r="417" spans="2:16" x14ac:dyDescent="0.25">
      <c r="B417" s="4" t="s">
        <v>508</v>
      </c>
      <c r="C417" s="4" t="s">
        <v>509</v>
      </c>
      <c r="D417" s="4" t="s">
        <v>510</v>
      </c>
      <c r="E417" s="4" t="s">
        <v>484</v>
      </c>
      <c r="F417" s="4" t="s">
        <v>310</v>
      </c>
      <c r="G417" s="4" t="s">
        <v>356</v>
      </c>
      <c r="H417" s="4" t="s">
        <v>357</v>
      </c>
      <c r="I417" s="4" t="s">
        <v>312</v>
      </c>
      <c r="J417" s="5" t="s">
        <v>314</v>
      </c>
      <c r="K417" s="4" t="s">
        <v>315</v>
      </c>
      <c r="L417" s="4" t="s">
        <v>487</v>
      </c>
      <c r="M417" s="4" t="s">
        <v>317</v>
      </c>
      <c r="N417" s="6">
        <v>26</v>
      </c>
      <c r="O417">
        <f>VLOOKUP(B417,[1]Sheet0!$A$1:$C$65536,2,0)</f>
        <v>52.15</v>
      </c>
      <c r="P417">
        <f>VLOOKUP(B417,[1]Sheet0!$A$1:$C$65536,3,0)</f>
        <v>120</v>
      </c>
    </row>
    <row r="418" spans="2:16" x14ac:dyDescent="0.25">
      <c r="B418" s="4" t="s">
        <v>508</v>
      </c>
      <c r="C418" s="4" t="s">
        <v>509</v>
      </c>
      <c r="D418" s="4" t="s">
        <v>510</v>
      </c>
      <c r="E418" s="4" t="s">
        <v>484</v>
      </c>
      <c r="F418" s="4" t="s">
        <v>310</v>
      </c>
      <c r="G418" s="4" t="s">
        <v>318</v>
      </c>
      <c r="H418" s="4" t="s">
        <v>319</v>
      </c>
      <c r="I418" s="4" t="s">
        <v>320</v>
      </c>
      <c r="J418" s="5" t="s">
        <v>314</v>
      </c>
      <c r="K418" s="4" t="s">
        <v>315</v>
      </c>
      <c r="L418" s="4" t="s">
        <v>487</v>
      </c>
      <c r="M418" s="4" t="s">
        <v>317</v>
      </c>
      <c r="N418" s="6">
        <v>18</v>
      </c>
      <c r="O418">
        <f>VLOOKUP(B418,[1]Sheet0!$A$1:$C$65536,2,0)</f>
        <v>52.15</v>
      </c>
      <c r="P418">
        <f>VLOOKUP(B418,[1]Sheet0!$A$1:$C$65536,3,0)</f>
        <v>120</v>
      </c>
    </row>
    <row r="419" spans="2:16" ht="75" customHeight="1" x14ac:dyDescent="0.25">
      <c r="B419" s="4" t="s">
        <v>511</v>
      </c>
      <c r="C419" s="4" t="s">
        <v>512</v>
      </c>
      <c r="D419" s="4" t="s">
        <v>513</v>
      </c>
      <c r="E419" s="4" t="s">
        <v>309</v>
      </c>
      <c r="F419" s="4" t="s">
        <v>310</v>
      </c>
      <c r="G419" s="4" t="s">
        <v>514</v>
      </c>
      <c r="H419" s="4" t="s">
        <v>300</v>
      </c>
      <c r="I419" s="4" t="s">
        <v>348</v>
      </c>
      <c r="J419" s="5" t="s">
        <v>314</v>
      </c>
      <c r="K419" s="4" t="s">
        <v>478</v>
      </c>
      <c r="L419" s="4" t="s">
        <v>515</v>
      </c>
      <c r="M419" s="4" t="s">
        <v>516</v>
      </c>
      <c r="N419" s="6">
        <v>69</v>
      </c>
      <c r="O419">
        <f>VLOOKUP(B419,[1]Sheet0!$A$1:$C$65536,2,0)</f>
        <v>14.9</v>
      </c>
      <c r="P419">
        <f>VLOOKUP(B419,[1]Sheet0!$A$1:$C$65536,3,0)</f>
        <v>35</v>
      </c>
    </row>
    <row r="420" spans="2:16" x14ac:dyDescent="0.25">
      <c r="B420" s="4" t="s">
        <v>511</v>
      </c>
      <c r="C420" s="4" t="s">
        <v>512</v>
      </c>
      <c r="D420" s="4" t="s">
        <v>513</v>
      </c>
      <c r="E420" s="4" t="s">
        <v>309</v>
      </c>
      <c r="F420" s="4" t="s">
        <v>310</v>
      </c>
      <c r="G420" s="4" t="s">
        <v>517</v>
      </c>
      <c r="H420" s="4" t="s">
        <v>518</v>
      </c>
      <c r="I420" s="4" t="s">
        <v>348</v>
      </c>
      <c r="J420" s="5" t="s">
        <v>314</v>
      </c>
      <c r="K420" s="4" t="s">
        <v>478</v>
      </c>
      <c r="L420" s="4" t="s">
        <v>515</v>
      </c>
      <c r="M420" s="4" t="s">
        <v>516</v>
      </c>
      <c r="N420" s="6" t="s">
        <v>292</v>
      </c>
      <c r="O420">
        <f>VLOOKUP(B420,[1]Sheet0!$A$1:$C$65536,2,0)</f>
        <v>14.9</v>
      </c>
      <c r="P420">
        <f>VLOOKUP(B420,[1]Sheet0!$A$1:$C$65536,3,0)</f>
        <v>35</v>
      </c>
    </row>
    <row r="421" spans="2:16" x14ac:dyDescent="0.25">
      <c r="B421" s="4" t="s">
        <v>511</v>
      </c>
      <c r="C421" s="4" t="s">
        <v>512</v>
      </c>
      <c r="D421" s="4" t="s">
        <v>513</v>
      </c>
      <c r="E421" s="4" t="s">
        <v>309</v>
      </c>
      <c r="F421" s="4" t="s">
        <v>310</v>
      </c>
      <c r="G421" s="4" t="s">
        <v>519</v>
      </c>
      <c r="H421" s="4" t="s">
        <v>520</v>
      </c>
      <c r="I421" s="4" t="s">
        <v>348</v>
      </c>
      <c r="J421" s="5" t="s">
        <v>314</v>
      </c>
      <c r="K421" s="4" t="s">
        <v>478</v>
      </c>
      <c r="L421" s="4" t="s">
        <v>515</v>
      </c>
      <c r="M421" s="4" t="s">
        <v>516</v>
      </c>
      <c r="N421" s="6" t="s">
        <v>292</v>
      </c>
      <c r="O421">
        <f>VLOOKUP(B421,[1]Sheet0!$A$1:$C$65536,2,0)</f>
        <v>14.9</v>
      </c>
      <c r="P421">
        <f>VLOOKUP(B421,[1]Sheet0!$A$1:$C$65536,3,0)</f>
        <v>35</v>
      </c>
    </row>
    <row r="422" spans="2:16" ht="75" customHeight="1" x14ac:dyDescent="0.25">
      <c r="B422" s="4" t="s">
        <v>521</v>
      </c>
      <c r="C422" s="4" t="s">
        <v>522</v>
      </c>
      <c r="D422" s="4" t="s">
        <v>523</v>
      </c>
      <c r="E422" s="4" t="s">
        <v>309</v>
      </c>
      <c r="F422" s="4" t="s">
        <v>310</v>
      </c>
      <c r="G422" s="4" t="s">
        <v>517</v>
      </c>
      <c r="H422" s="4" t="s">
        <v>518</v>
      </c>
      <c r="I422" s="4" t="s">
        <v>348</v>
      </c>
      <c r="J422" s="5" t="s">
        <v>314</v>
      </c>
      <c r="K422" s="4" t="s">
        <v>478</v>
      </c>
      <c r="L422" s="4" t="s">
        <v>515</v>
      </c>
      <c r="M422" s="4" t="s">
        <v>516</v>
      </c>
      <c r="N422" s="6">
        <v>50</v>
      </c>
      <c r="O422">
        <f>VLOOKUP(B422,[1]Sheet0!$A$1:$C$65536,2,0)</f>
        <v>13.35</v>
      </c>
      <c r="P422">
        <f>VLOOKUP(B422,[1]Sheet0!$A$1:$C$65536,3,0)</f>
        <v>32</v>
      </c>
    </row>
    <row r="423" spans="2:16" ht="75" customHeight="1" x14ac:dyDescent="0.25">
      <c r="B423" s="4" t="s">
        <v>524</v>
      </c>
      <c r="C423" s="4" t="s">
        <v>525</v>
      </c>
      <c r="D423" s="4" t="s">
        <v>526</v>
      </c>
      <c r="E423" s="4" t="s">
        <v>309</v>
      </c>
      <c r="F423" s="4" t="s">
        <v>310</v>
      </c>
      <c r="G423" s="4" t="s">
        <v>514</v>
      </c>
      <c r="H423" s="4" t="s">
        <v>300</v>
      </c>
      <c r="I423" s="4" t="s">
        <v>348</v>
      </c>
      <c r="J423" s="5" t="s">
        <v>314</v>
      </c>
      <c r="K423" s="4" t="s">
        <v>478</v>
      </c>
      <c r="L423" s="4" t="s">
        <v>515</v>
      </c>
      <c r="M423" s="4" t="s">
        <v>516</v>
      </c>
      <c r="N423" s="6" t="s">
        <v>292</v>
      </c>
      <c r="O423">
        <f>VLOOKUP(B423,[1]Sheet0!$A$1:$C$65536,2,0)</f>
        <v>14.9</v>
      </c>
      <c r="P423">
        <f>VLOOKUP(B423,[1]Sheet0!$A$1:$C$65536,3,0)</f>
        <v>35</v>
      </c>
    </row>
    <row r="424" spans="2:16" x14ac:dyDescent="0.25">
      <c r="B424" s="4" t="s">
        <v>524</v>
      </c>
      <c r="C424" s="4" t="s">
        <v>525</v>
      </c>
      <c r="D424" s="4" t="s">
        <v>526</v>
      </c>
      <c r="E424" s="4" t="s">
        <v>309</v>
      </c>
      <c r="F424" s="4" t="s">
        <v>310</v>
      </c>
      <c r="G424" s="4" t="s">
        <v>517</v>
      </c>
      <c r="H424" s="4" t="s">
        <v>518</v>
      </c>
      <c r="I424" s="4" t="s">
        <v>348</v>
      </c>
      <c r="J424" s="5" t="s">
        <v>314</v>
      </c>
      <c r="K424" s="4" t="s">
        <v>478</v>
      </c>
      <c r="L424" s="4" t="s">
        <v>515</v>
      </c>
      <c r="M424" s="4" t="s">
        <v>516</v>
      </c>
      <c r="N424" s="6" t="s">
        <v>292</v>
      </c>
      <c r="O424">
        <f>VLOOKUP(B424,[1]Sheet0!$A$1:$C$65536,2,0)</f>
        <v>14.9</v>
      </c>
      <c r="P424">
        <f>VLOOKUP(B424,[1]Sheet0!$A$1:$C$65536,3,0)</f>
        <v>35</v>
      </c>
    </row>
    <row r="425" spans="2:16" x14ac:dyDescent="0.25">
      <c r="B425" s="4" t="s">
        <v>524</v>
      </c>
      <c r="C425" s="4" t="s">
        <v>525</v>
      </c>
      <c r="D425" s="4" t="s">
        <v>526</v>
      </c>
      <c r="E425" s="4" t="s">
        <v>309</v>
      </c>
      <c r="F425" s="4" t="s">
        <v>310</v>
      </c>
      <c r="G425" s="4" t="s">
        <v>519</v>
      </c>
      <c r="H425" s="4" t="s">
        <v>520</v>
      </c>
      <c r="I425" s="4" t="s">
        <v>348</v>
      </c>
      <c r="J425" s="5" t="s">
        <v>314</v>
      </c>
      <c r="K425" s="4" t="s">
        <v>478</v>
      </c>
      <c r="L425" s="4" t="s">
        <v>515</v>
      </c>
      <c r="M425" s="4" t="s">
        <v>516</v>
      </c>
      <c r="N425" s="6" t="s">
        <v>292</v>
      </c>
      <c r="O425">
        <f>VLOOKUP(B425,[1]Sheet0!$A$1:$C$65536,2,0)</f>
        <v>14.9</v>
      </c>
      <c r="P425">
        <f>VLOOKUP(B425,[1]Sheet0!$A$1:$C$65536,3,0)</f>
        <v>35</v>
      </c>
    </row>
    <row r="426" spans="2:16" x14ac:dyDescent="0.25">
      <c r="B426" s="4" t="s">
        <v>524</v>
      </c>
      <c r="C426" s="4" t="s">
        <v>525</v>
      </c>
      <c r="D426" s="4" t="s">
        <v>526</v>
      </c>
      <c r="E426" s="4" t="s">
        <v>309</v>
      </c>
      <c r="F426" s="4" t="s">
        <v>310</v>
      </c>
      <c r="G426" s="4" t="s">
        <v>527</v>
      </c>
      <c r="H426" s="4" t="s">
        <v>528</v>
      </c>
      <c r="I426" s="4" t="s">
        <v>348</v>
      </c>
      <c r="J426" s="5" t="s">
        <v>314</v>
      </c>
      <c r="K426" s="4" t="s">
        <v>478</v>
      </c>
      <c r="L426" s="4" t="s">
        <v>515</v>
      </c>
      <c r="M426" s="4" t="s">
        <v>516</v>
      </c>
      <c r="N426" s="6" t="s">
        <v>292</v>
      </c>
      <c r="O426">
        <f>VLOOKUP(B426,[1]Sheet0!$A$1:$C$65536,2,0)</f>
        <v>14.9</v>
      </c>
      <c r="P426">
        <f>VLOOKUP(B426,[1]Sheet0!$A$1:$C$65536,3,0)</f>
        <v>35</v>
      </c>
    </row>
    <row r="427" spans="2:16" x14ac:dyDescent="0.25">
      <c r="B427" s="4" t="s">
        <v>524</v>
      </c>
      <c r="C427" s="4" t="s">
        <v>525</v>
      </c>
      <c r="D427" s="4" t="s">
        <v>526</v>
      </c>
      <c r="E427" s="4" t="s">
        <v>309</v>
      </c>
      <c r="F427" s="4" t="s">
        <v>310</v>
      </c>
      <c r="G427" s="4" t="s">
        <v>529</v>
      </c>
      <c r="H427" s="4" t="s">
        <v>530</v>
      </c>
      <c r="I427" s="4" t="s">
        <v>348</v>
      </c>
      <c r="J427" s="5" t="s">
        <v>314</v>
      </c>
      <c r="K427" s="4" t="s">
        <v>478</v>
      </c>
      <c r="L427" s="4" t="s">
        <v>515</v>
      </c>
      <c r="M427" s="4" t="s">
        <v>516</v>
      </c>
      <c r="N427" s="6">
        <v>194</v>
      </c>
      <c r="O427">
        <f>VLOOKUP(B427,[1]Sheet0!$A$1:$C$65536,2,0)</f>
        <v>14.9</v>
      </c>
      <c r="P427">
        <f>VLOOKUP(B427,[1]Sheet0!$A$1:$C$65536,3,0)</f>
        <v>35</v>
      </c>
    </row>
    <row r="428" spans="2:16" x14ac:dyDescent="0.25">
      <c r="B428" s="4" t="s">
        <v>524</v>
      </c>
      <c r="C428" s="4" t="s">
        <v>525</v>
      </c>
      <c r="D428" s="4" t="s">
        <v>526</v>
      </c>
      <c r="E428" s="4" t="s">
        <v>309</v>
      </c>
      <c r="F428" s="4" t="s">
        <v>310</v>
      </c>
      <c r="G428" s="4" t="s">
        <v>531</v>
      </c>
      <c r="H428" s="4" t="s">
        <v>532</v>
      </c>
      <c r="I428" s="4" t="s">
        <v>348</v>
      </c>
      <c r="J428" s="5" t="s">
        <v>314</v>
      </c>
      <c r="K428" s="4" t="s">
        <v>478</v>
      </c>
      <c r="L428" s="4" t="s">
        <v>515</v>
      </c>
      <c r="M428" s="4" t="s">
        <v>516</v>
      </c>
      <c r="N428" s="6" t="s">
        <v>292</v>
      </c>
      <c r="O428">
        <f>VLOOKUP(B428,[1]Sheet0!$A$1:$C$65536,2,0)</f>
        <v>14.9</v>
      </c>
      <c r="P428">
        <f>VLOOKUP(B428,[1]Sheet0!$A$1:$C$65536,3,0)</f>
        <v>35</v>
      </c>
    </row>
    <row r="429" spans="2:16" ht="75" customHeight="1" x14ac:dyDescent="0.25">
      <c r="B429" s="4" t="s">
        <v>533</v>
      </c>
      <c r="C429" s="4" t="s">
        <v>534</v>
      </c>
      <c r="D429" s="4" t="s">
        <v>535</v>
      </c>
      <c r="E429" s="4" t="s">
        <v>309</v>
      </c>
      <c r="F429" s="4" t="s">
        <v>310</v>
      </c>
      <c r="G429" s="4" t="s">
        <v>514</v>
      </c>
      <c r="H429" s="4" t="s">
        <v>300</v>
      </c>
      <c r="I429" s="4" t="s">
        <v>348</v>
      </c>
      <c r="J429" s="5" t="s">
        <v>314</v>
      </c>
      <c r="K429" s="4" t="s">
        <v>478</v>
      </c>
      <c r="L429" s="4" t="s">
        <v>515</v>
      </c>
      <c r="M429" s="4" t="s">
        <v>516</v>
      </c>
      <c r="N429" s="6" t="s">
        <v>292</v>
      </c>
      <c r="O429">
        <f>VLOOKUP(B429,[1]Sheet0!$A$1:$C$65536,2,0)</f>
        <v>14.6</v>
      </c>
      <c r="P429">
        <f>VLOOKUP(B429,[1]Sheet0!$A$1:$C$65536,3,0)</f>
        <v>35</v>
      </c>
    </row>
    <row r="430" spans="2:16" x14ac:dyDescent="0.25">
      <c r="B430" s="4" t="s">
        <v>533</v>
      </c>
      <c r="C430" s="4" t="s">
        <v>534</v>
      </c>
      <c r="D430" s="4" t="s">
        <v>535</v>
      </c>
      <c r="E430" s="4" t="s">
        <v>309</v>
      </c>
      <c r="F430" s="4" t="s">
        <v>310</v>
      </c>
      <c r="G430" s="4" t="s">
        <v>517</v>
      </c>
      <c r="H430" s="4" t="s">
        <v>518</v>
      </c>
      <c r="I430" s="4" t="s">
        <v>348</v>
      </c>
      <c r="J430" s="5" t="s">
        <v>314</v>
      </c>
      <c r="K430" s="4" t="s">
        <v>478</v>
      </c>
      <c r="L430" s="4" t="s">
        <v>515</v>
      </c>
      <c r="M430" s="4" t="s">
        <v>516</v>
      </c>
      <c r="N430" s="6" t="s">
        <v>292</v>
      </c>
      <c r="O430">
        <f>VLOOKUP(B430,[1]Sheet0!$A$1:$C$65536,2,0)</f>
        <v>14.6</v>
      </c>
      <c r="P430">
        <f>VLOOKUP(B430,[1]Sheet0!$A$1:$C$65536,3,0)</f>
        <v>35</v>
      </c>
    </row>
    <row r="431" spans="2:16" x14ac:dyDescent="0.25">
      <c r="B431" s="4" t="s">
        <v>533</v>
      </c>
      <c r="C431" s="4" t="s">
        <v>534</v>
      </c>
      <c r="D431" s="4" t="s">
        <v>535</v>
      </c>
      <c r="E431" s="4" t="s">
        <v>309</v>
      </c>
      <c r="F431" s="4" t="s">
        <v>310</v>
      </c>
      <c r="G431" s="4" t="s">
        <v>527</v>
      </c>
      <c r="H431" s="4" t="s">
        <v>528</v>
      </c>
      <c r="I431" s="4" t="s">
        <v>348</v>
      </c>
      <c r="J431" s="5" t="s">
        <v>314</v>
      </c>
      <c r="K431" s="4" t="s">
        <v>478</v>
      </c>
      <c r="L431" s="4" t="s">
        <v>515</v>
      </c>
      <c r="M431" s="4" t="s">
        <v>516</v>
      </c>
      <c r="N431" s="6">
        <v>171</v>
      </c>
      <c r="O431">
        <f>VLOOKUP(B431,[1]Sheet0!$A$1:$C$65536,2,0)</f>
        <v>14.6</v>
      </c>
      <c r="P431">
        <f>VLOOKUP(B431,[1]Sheet0!$A$1:$C$65536,3,0)</f>
        <v>35</v>
      </c>
    </row>
    <row r="432" spans="2:16" ht="75" customHeight="1" x14ac:dyDescent="0.25">
      <c r="B432" s="4" t="s">
        <v>536</v>
      </c>
      <c r="C432" s="4" t="s">
        <v>537</v>
      </c>
      <c r="D432" s="4" t="s">
        <v>538</v>
      </c>
      <c r="E432" s="4" t="s">
        <v>309</v>
      </c>
      <c r="F432" s="4" t="s">
        <v>310</v>
      </c>
      <c r="G432" s="4" t="s">
        <v>514</v>
      </c>
      <c r="H432" s="4" t="s">
        <v>300</v>
      </c>
      <c r="I432" s="4" t="s">
        <v>348</v>
      </c>
      <c r="J432" s="5" t="s">
        <v>314</v>
      </c>
      <c r="K432" s="4" t="s">
        <v>478</v>
      </c>
      <c r="L432" s="4" t="s">
        <v>515</v>
      </c>
      <c r="M432" s="4" t="s">
        <v>516</v>
      </c>
      <c r="N432" s="6" t="s">
        <v>292</v>
      </c>
      <c r="O432">
        <f>VLOOKUP(B432,[1]Sheet0!$A$1:$C$65536,2,0)</f>
        <v>14.9</v>
      </c>
      <c r="P432">
        <f>VLOOKUP(B432,[1]Sheet0!$A$1:$C$65536,3,0)</f>
        <v>35</v>
      </c>
    </row>
    <row r="433" spans="2:16" x14ac:dyDescent="0.25">
      <c r="B433" s="4" t="s">
        <v>536</v>
      </c>
      <c r="C433" s="4" t="s">
        <v>537</v>
      </c>
      <c r="D433" s="4" t="s">
        <v>538</v>
      </c>
      <c r="E433" s="4" t="s">
        <v>309</v>
      </c>
      <c r="F433" s="4" t="s">
        <v>310</v>
      </c>
      <c r="G433" s="4" t="s">
        <v>519</v>
      </c>
      <c r="H433" s="4" t="s">
        <v>520</v>
      </c>
      <c r="I433" s="4" t="s">
        <v>348</v>
      </c>
      <c r="J433" s="5" t="s">
        <v>314</v>
      </c>
      <c r="K433" s="4" t="s">
        <v>478</v>
      </c>
      <c r="L433" s="4" t="s">
        <v>515</v>
      </c>
      <c r="M433" s="4" t="s">
        <v>516</v>
      </c>
      <c r="N433" s="6" t="s">
        <v>292</v>
      </c>
      <c r="O433">
        <f>VLOOKUP(B433,[1]Sheet0!$A$1:$C$65536,2,0)</f>
        <v>14.9</v>
      </c>
      <c r="P433">
        <f>VLOOKUP(B433,[1]Sheet0!$A$1:$C$65536,3,0)</f>
        <v>35</v>
      </c>
    </row>
    <row r="434" spans="2:16" x14ac:dyDescent="0.25">
      <c r="B434" s="4" t="s">
        <v>536</v>
      </c>
      <c r="C434" s="4" t="s">
        <v>537</v>
      </c>
      <c r="D434" s="4" t="s">
        <v>538</v>
      </c>
      <c r="E434" s="4" t="s">
        <v>309</v>
      </c>
      <c r="F434" s="4" t="s">
        <v>310</v>
      </c>
      <c r="G434" s="4" t="s">
        <v>527</v>
      </c>
      <c r="H434" s="4" t="s">
        <v>528</v>
      </c>
      <c r="I434" s="4" t="s">
        <v>348</v>
      </c>
      <c r="J434" s="5" t="s">
        <v>314</v>
      </c>
      <c r="K434" s="4" t="s">
        <v>478</v>
      </c>
      <c r="L434" s="4" t="s">
        <v>515</v>
      </c>
      <c r="M434" s="4" t="s">
        <v>516</v>
      </c>
      <c r="N434" s="6" t="s">
        <v>292</v>
      </c>
      <c r="O434">
        <f>VLOOKUP(B434,[1]Sheet0!$A$1:$C$65536,2,0)</f>
        <v>14.9</v>
      </c>
      <c r="P434">
        <f>VLOOKUP(B434,[1]Sheet0!$A$1:$C$65536,3,0)</f>
        <v>35</v>
      </c>
    </row>
    <row r="435" spans="2:16" x14ac:dyDescent="0.25">
      <c r="B435" s="4" t="s">
        <v>536</v>
      </c>
      <c r="C435" s="4" t="s">
        <v>537</v>
      </c>
      <c r="D435" s="4" t="s">
        <v>538</v>
      </c>
      <c r="E435" s="4" t="s">
        <v>309</v>
      </c>
      <c r="F435" s="4" t="s">
        <v>310</v>
      </c>
      <c r="G435" s="4" t="s">
        <v>529</v>
      </c>
      <c r="H435" s="4" t="s">
        <v>530</v>
      </c>
      <c r="I435" s="4" t="s">
        <v>348</v>
      </c>
      <c r="J435" s="5" t="s">
        <v>314</v>
      </c>
      <c r="K435" s="4" t="s">
        <v>478</v>
      </c>
      <c r="L435" s="4" t="s">
        <v>515</v>
      </c>
      <c r="M435" s="4" t="s">
        <v>516</v>
      </c>
      <c r="N435" s="6" t="s">
        <v>292</v>
      </c>
      <c r="O435">
        <f>VLOOKUP(B435,[1]Sheet0!$A$1:$C$65536,2,0)</f>
        <v>14.9</v>
      </c>
      <c r="P435">
        <f>VLOOKUP(B435,[1]Sheet0!$A$1:$C$65536,3,0)</f>
        <v>35</v>
      </c>
    </row>
    <row r="436" spans="2:16" x14ac:dyDescent="0.25">
      <c r="B436" s="4" t="s">
        <v>536</v>
      </c>
      <c r="C436" s="4" t="s">
        <v>537</v>
      </c>
      <c r="D436" s="4" t="s">
        <v>538</v>
      </c>
      <c r="E436" s="4" t="s">
        <v>309</v>
      </c>
      <c r="F436" s="4" t="s">
        <v>310</v>
      </c>
      <c r="G436" s="4" t="s">
        <v>531</v>
      </c>
      <c r="H436" s="4" t="s">
        <v>532</v>
      </c>
      <c r="I436" s="4" t="s">
        <v>348</v>
      </c>
      <c r="J436" s="5" t="s">
        <v>314</v>
      </c>
      <c r="K436" s="4" t="s">
        <v>478</v>
      </c>
      <c r="L436" s="4" t="s">
        <v>515</v>
      </c>
      <c r="M436" s="4" t="s">
        <v>516</v>
      </c>
      <c r="N436" s="6">
        <v>181</v>
      </c>
      <c r="O436">
        <f>VLOOKUP(B436,[1]Sheet0!$A$1:$C$65536,2,0)</f>
        <v>14.9</v>
      </c>
      <c r="P436">
        <f>VLOOKUP(B436,[1]Sheet0!$A$1:$C$65536,3,0)</f>
        <v>35</v>
      </c>
    </row>
    <row r="437" spans="2:16" ht="75" customHeight="1" x14ac:dyDescent="0.25">
      <c r="B437" s="4" t="s">
        <v>539</v>
      </c>
      <c r="C437" s="4" t="s">
        <v>540</v>
      </c>
      <c r="D437" s="4" t="s">
        <v>541</v>
      </c>
      <c r="E437" s="4" t="s">
        <v>309</v>
      </c>
      <c r="F437" s="4" t="s">
        <v>310</v>
      </c>
      <c r="G437" s="4" t="s">
        <v>514</v>
      </c>
      <c r="H437" s="4" t="s">
        <v>300</v>
      </c>
      <c r="I437" s="4" t="s">
        <v>348</v>
      </c>
      <c r="J437" s="5" t="s">
        <v>314</v>
      </c>
      <c r="K437" s="4" t="s">
        <v>478</v>
      </c>
      <c r="L437" s="4" t="s">
        <v>515</v>
      </c>
      <c r="M437" s="4" t="s">
        <v>516</v>
      </c>
      <c r="N437" s="6">
        <v>41</v>
      </c>
      <c r="O437">
        <f>VLOOKUP(B437,[1]Sheet0!$A$1:$C$65536,2,0)</f>
        <v>14.6</v>
      </c>
      <c r="P437">
        <f>VLOOKUP(B437,[1]Sheet0!$A$1:$C$65536,3,0)</f>
        <v>35</v>
      </c>
    </row>
    <row r="438" spans="2:16" x14ac:dyDescent="0.25">
      <c r="B438" s="4" t="s">
        <v>539</v>
      </c>
      <c r="C438" s="4" t="s">
        <v>540</v>
      </c>
      <c r="D438" s="4" t="s">
        <v>541</v>
      </c>
      <c r="E438" s="4" t="s">
        <v>309</v>
      </c>
      <c r="F438" s="4" t="s">
        <v>310</v>
      </c>
      <c r="G438" s="4" t="s">
        <v>517</v>
      </c>
      <c r="H438" s="4" t="s">
        <v>518</v>
      </c>
      <c r="I438" s="4" t="s">
        <v>348</v>
      </c>
      <c r="J438" s="5" t="s">
        <v>314</v>
      </c>
      <c r="K438" s="4" t="s">
        <v>478</v>
      </c>
      <c r="L438" s="4" t="s">
        <v>515</v>
      </c>
      <c r="M438" s="4" t="s">
        <v>516</v>
      </c>
      <c r="N438" s="6">
        <v>48</v>
      </c>
      <c r="O438">
        <f>VLOOKUP(B438,[1]Sheet0!$A$1:$C$65536,2,0)</f>
        <v>14.6</v>
      </c>
      <c r="P438">
        <f>VLOOKUP(B438,[1]Sheet0!$A$1:$C$65536,3,0)</f>
        <v>35</v>
      </c>
    </row>
    <row r="439" spans="2:16" x14ac:dyDescent="0.25">
      <c r="B439" s="4" t="s">
        <v>539</v>
      </c>
      <c r="C439" s="4" t="s">
        <v>540</v>
      </c>
      <c r="D439" s="4" t="s">
        <v>541</v>
      </c>
      <c r="E439" s="4" t="s">
        <v>309</v>
      </c>
      <c r="F439" s="4" t="s">
        <v>310</v>
      </c>
      <c r="G439" s="4" t="s">
        <v>519</v>
      </c>
      <c r="H439" s="4" t="s">
        <v>520</v>
      </c>
      <c r="I439" s="4" t="s">
        <v>348</v>
      </c>
      <c r="J439" s="5" t="s">
        <v>314</v>
      </c>
      <c r="K439" s="4" t="s">
        <v>478</v>
      </c>
      <c r="L439" s="4" t="s">
        <v>515</v>
      </c>
      <c r="M439" s="4" t="s">
        <v>516</v>
      </c>
      <c r="N439" s="6" t="s">
        <v>292</v>
      </c>
      <c r="O439">
        <f>VLOOKUP(B439,[1]Sheet0!$A$1:$C$65536,2,0)</f>
        <v>14.6</v>
      </c>
      <c r="P439">
        <f>VLOOKUP(B439,[1]Sheet0!$A$1:$C$65536,3,0)</f>
        <v>35</v>
      </c>
    </row>
    <row r="440" spans="2:16" x14ac:dyDescent="0.25">
      <c r="B440" s="4" t="s">
        <v>539</v>
      </c>
      <c r="C440" s="4" t="s">
        <v>540</v>
      </c>
      <c r="D440" s="4" t="s">
        <v>541</v>
      </c>
      <c r="E440" s="4" t="s">
        <v>309</v>
      </c>
      <c r="F440" s="4" t="s">
        <v>310</v>
      </c>
      <c r="G440" s="4" t="s">
        <v>527</v>
      </c>
      <c r="H440" s="4" t="s">
        <v>528</v>
      </c>
      <c r="I440" s="4" t="s">
        <v>348</v>
      </c>
      <c r="J440" s="5" t="s">
        <v>314</v>
      </c>
      <c r="K440" s="4" t="s">
        <v>478</v>
      </c>
      <c r="L440" s="4" t="s">
        <v>515</v>
      </c>
      <c r="M440" s="4" t="s">
        <v>516</v>
      </c>
      <c r="N440" s="6">
        <v>24</v>
      </c>
      <c r="O440">
        <f>VLOOKUP(B440,[1]Sheet0!$A$1:$C$65536,2,0)</f>
        <v>14.6</v>
      </c>
      <c r="P440">
        <f>VLOOKUP(B440,[1]Sheet0!$A$1:$C$65536,3,0)</f>
        <v>35</v>
      </c>
    </row>
    <row r="441" spans="2:16" x14ac:dyDescent="0.25">
      <c r="B441" s="4" t="s">
        <v>539</v>
      </c>
      <c r="C441" s="4" t="s">
        <v>540</v>
      </c>
      <c r="D441" s="4" t="s">
        <v>541</v>
      </c>
      <c r="E441" s="4" t="s">
        <v>309</v>
      </c>
      <c r="F441" s="4" t="s">
        <v>310</v>
      </c>
      <c r="G441" s="4" t="s">
        <v>529</v>
      </c>
      <c r="H441" s="4" t="s">
        <v>530</v>
      </c>
      <c r="I441" s="4" t="s">
        <v>348</v>
      </c>
      <c r="J441" s="5" t="s">
        <v>314</v>
      </c>
      <c r="K441" s="4" t="s">
        <v>478</v>
      </c>
      <c r="L441" s="4" t="s">
        <v>515</v>
      </c>
      <c r="M441" s="4" t="s">
        <v>516</v>
      </c>
      <c r="N441" s="6">
        <v>123</v>
      </c>
      <c r="O441">
        <f>VLOOKUP(B441,[1]Sheet0!$A$1:$C$65536,2,0)</f>
        <v>14.6</v>
      </c>
      <c r="P441">
        <f>VLOOKUP(B441,[1]Sheet0!$A$1:$C$65536,3,0)</f>
        <v>35</v>
      </c>
    </row>
    <row r="442" spans="2:16" x14ac:dyDescent="0.25">
      <c r="B442" s="4" t="s">
        <v>539</v>
      </c>
      <c r="C442" s="4" t="s">
        <v>540</v>
      </c>
      <c r="D442" s="4" t="s">
        <v>541</v>
      </c>
      <c r="E442" s="4" t="s">
        <v>309</v>
      </c>
      <c r="F442" s="4" t="s">
        <v>310</v>
      </c>
      <c r="G442" s="4" t="s">
        <v>531</v>
      </c>
      <c r="H442" s="4" t="s">
        <v>532</v>
      </c>
      <c r="I442" s="4" t="s">
        <v>348</v>
      </c>
      <c r="J442" s="5" t="s">
        <v>314</v>
      </c>
      <c r="K442" s="4" t="s">
        <v>478</v>
      </c>
      <c r="L442" s="4" t="s">
        <v>515</v>
      </c>
      <c r="M442" s="4" t="s">
        <v>516</v>
      </c>
      <c r="N442" s="6">
        <v>40</v>
      </c>
      <c r="O442">
        <f>VLOOKUP(B442,[1]Sheet0!$A$1:$C$65536,2,0)</f>
        <v>14.6</v>
      </c>
      <c r="P442">
        <f>VLOOKUP(B442,[1]Sheet0!$A$1:$C$65536,3,0)</f>
        <v>35</v>
      </c>
    </row>
    <row r="443" spans="2:16" ht="75" customHeight="1" x14ac:dyDescent="0.25">
      <c r="B443" s="4" t="s">
        <v>542</v>
      </c>
      <c r="C443" s="4" t="s">
        <v>543</v>
      </c>
      <c r="D443" s="4" t="s">
        <v>544</v>
      </c>
      <c r="E443" s="4" t="s">
        <v>309</v>
      </c>
      <c r="F443" s="4" t="s">
        <v>310</v>
      </c>
      <c r="G443" s="4" t="s">
        <v>514</v>
      </c>
      <c r="H443" s="4" t="s">
        <v>300</v>
      </c>
      <c r="I443" s="4" t="s">
        <v>348</v>
      </c>
      <c r="J443" s="5" t="s">
        <v>314</v>
      </c>
      <c r="K443" s="4" t="s">
        <v>478</v>
      </c>
      <c r="L443" s="4" t="s">
        <v>515</v>
      </c>
      <c r="M443" s="4" t="s">
        <v>516</v>
      </c>
      <c r="N443" s="6">
        <v>96</v>
      </c>
      <c r="O443">
        <f>VLOOKUP(B443,[1]Sheet0!$A$1:$C$65536,2,0)</f>
        <v>14.6</v>
      </c>
      <c r="P443">
        <f>VLOOKUP(B443,[1]Sheet0!$A$1:$C$65536,3,0)</f>
        <v>35</v>
      </c>
    </row>
    <row r="444" spans="2:16" x14ac:dyDescent="0.25">
      <c r="B444" s="4" t="s">
        <v>542</v>
      </c>
      <c r="C444" s="4" t="s">
        <v>543</v>
      </c>
      <c r="D444" s="4" t="s">
        <v>544</v>
      </c>
      <c r="E444" s="4" t="s">
        <v>309</v>
      </c>
      <c r="F444" s="4" t="s">
        <v>310</v>
      </c>
      <c r="G444" s="4" t="s">
        <v>517</v>
      </c>
      <c r="H444" s="4" t="s">
        <v>518</v>
      </c>
      <c r="I444" s="4" t="s">
        <v>348</v>
      </c>
      <c r="J444" s="5" t="s">
        <v>314</v>
      </c>
      <c r="K444" s="4" t="s">
        <v>478</v>
      </c>
      <c r="L444" s="4" t="s">
        <v>515</v>
      </c>
      <c r="M444" s="4" t="s">
        <v>516</v>
      </c>
      <c r="N444" s="6" t="s">
        <v>292</v>
      </c>
      <c r="O444">
        <f>VLOOKUP(B444,[1]Sheet0!$A$1:$C$65536,2,0)</f>
        <v>14.6</v>
      </c>
      <c r="P444">
        <f>VLOOKUP(B444,[1]Sheet0!$A$1:$C$65536,3,0)</f>
        <v>35</v>
      </c>
    </row>
    <row r="445" spans="2:16" x14ac:dyDescent="0.25">
      <c r="B445" s="4" t="s">
        <v>542</v>
      </c>
      <c r="C445" s="4" t="s">
        <v>543</v>
      </c>
      <c r="D445" s="4" t="s">
        <v>544</v>
      </c>
      <c r="E445" s="4" t="s">
        <v>309</v>
      </c>
      <c r="F445" s="4" t="s">
        <v>310</v>
      </c>
      <c r="G445" s="4" t="s">
        <v>519</v>
      </c>
      <c r="H445" s="4" t="s">
        <v>520</v>
      </c>
      <c r="I445" s="4" t="s">
        <v>348</v>
      </c>
      <c r="J445" s="5" t="s">
        <v>314</v>
      </c>
      <c r="K445" s="4" t="s">
        <v>478</v>
      </c>
      <c r="L445" s="4" t="s">
        <v>515</v>
      </c>
      <c r="M445" s="4" t="s">
        <v>516</v>
      </c>
      <c r="N445" s="6" t="s">
        <v>292</v>
      </c>
      <c r="O445">
        <f>VLOOKUP(B445,[1]Sheet0!$A$1:$C$65536,2,0)</f>
        <v>14.6</v>
      </c>
      <c r="P445">
        <f>VLOOKUP(B445,[1]Sheet0!$A$1:$C$65536,3,0)</f>
        <v>35</v>
      </c>
    </row>
    <row r="446" spans="2:16" x14ac:dyDescent="0.25">
      <c r="B446" s="4" t="s">
        <v>542</v>
      </c>
      <c r="C446" s="4" t="s">
        <v>543</v>
      </c>
      <c r="D446" s="4" t="s">
        <v>544</v>
      </c>
      <c r="E446" s="4" t="s">
        <v>309</v>
      </c>
      <c r="F446" s="4" t="s">
        <v>310</v>
      </c>
      <c r="G446" s="4" t="s">
        <v>527</v>
      </c>
      <c r="H446" s="4" t="s">
        <v>528</v>
      </c>
      <c r="I446" s="4" t="s">
        <v>348</v>
      </c>
      <c r="J446" s="5" t="s">
        <v>314</v>
      </c>
      <c r="K446" s="4" t="s">
        <v>478</v>
      </c>
      <c r="L446" s="4" t="s">
        <v>515</v>
      </c>
      <c r="M446" s="4" t="s">
        <v>516</v>
      </c>
      <c r="N446" s="6">
        <v>24</v>
      </c>
      <c r="O446">
        <f>VLOOKUP(B446,[1]Sheet0!$A$1:$C$65536,2,0)</f>
        <v>14.6</v>
      </c>
      <c r="P446">
        <f>VLOOKUP(B446,[1]Sheet0!$A$1:$C$65536,3,0)</f>
        <v>35</v>
      </c>
    </row>
    <row r="447" spans="2:16" x14ac:dyDescent="0.25">
      <c r="B447" s="4" t="s">
        <v>542</v>
      </c>
      <c r="C447" s="4" t="s">
        <v>543</v>
      </c>
      <c r="D447" s="4" t="s">
        <v>544</v>
      </c>
      <c r="E447" s="4" t="s">
        <v>309</v>
      </c>
      <c r="F447" s="4" t="s">
        <v>310</v>
      </c>
      <c r="G447" s="4" t="s">
        <v>529</v>
      </c>
      <c r="H447" s="4" t="s">
        <v>530</v>
      </c>
      <c r="I447" s="4" t="s">
        <v>348</v>
      </c>
      <c r="J447" s="5" t="s">
        <v>314</v>
      </c>
      <c r="K447" s="4" t="s">
        <v>478</v>
      </c>
      <c r="L447" s="4" t="s">
        <v>515</v>
      </c>
      <c r="M447" s="4" t="s">
        <v>516</v>
      </c>
      <c r="N447" s="6" t="s">
        <v>292</v>
      </c>
      <c r="O447">
        <f>VLOOKUP(B447,[1]Sheet0!$A$1:$C$65536,2,0)</f>
        <v>14.6</v>
      </c>
      <c r="P447">
        <f>VLOOKUP(B447,[1]Sheet0!$A$1:$C$65536,3,0)</f>
        <v>35</v>
      </c>
    </row>
    <row r="448" spans="2:16" ht="75" customHeight="1" x14ac:dyDescent="0.25">
      <c r="B448" s="4" t="s">
        <v>545</v>
      </c>
      <c r="C448" s="4" t="s">
        <v>546</v>
      </c>
      <c r="D448" s="4" t="s">
        <v>547</v>
      </c>
      <c r="E448" s="4" t="s">
        <v>309</v>
      </c>
      <c r="F448" s="4" t="s">
        <v>310</v>
      </c>
      <c r="G448" s="4" t="s">
        <v>514</v>
      </c>
      <c r="H448" s="4" t="s">
        <v>300</v>
      </c>
      <c r="I448" s="4" t="s">
        <v>348</v>
      </c>
      <c r="J448" s="5" t="s">
        <v>314</v>
      </c>
      <c r="K448" s="4" t="s">
        <v>478</v>
      </c>
      <c r="L448" s="4" t="s">
        <v>515</v>
      </c>
      <c r="M448" s="4" t="s">
        <v>516</v>
      </c>
      <c r="N448" s="6">
        <v>95</v>
      </c>
      <c r="O448">
        <f>VLOOKUP(B448,[1]Sheet0!$A$1:$C$65536,2,0)</f>
        <v>14.6</v>
      </c>
      <c r="P448">
        <f>VLOOKUP(B448,[1]Sheet0!$A$1:$C$65536,3,0)</f>
        <v>35</v>
      </c>
    </row>
    <row r="449" spans="2:16" x14ac:dyDescent="0.25">
      <c r="B449" s="4" t="s">
        <v>545</v>
      </c>
      <c r="C449" s="4" t="s">
        <v>546</v>
      </c>
      <c r="D449" s="4" t="s">
        <v>547</v>
      </c>
      <c r="E449" s="4" t="s">
        <v>309</v>
      </c>
      <c r="F449" s="4" t="s">
        <v>310</v>
      </c>
      <c r="G449" s="4" t="s">
        <v>527</v>
      </c>
      <c r="H449" s="4" t="s">
        <v>528</v>
      </c>
      <c r="I449" s="4" t="s">
        <v>348</v>
      </c>
      <c r="J449" s="5" t="s">
        <v>314</v>
      </c>
      <c r="K449" s="4" t="s">
        <v>478</v>
      </c>
      <c r="L449" s="4" t="s">
        <v>515</v>
      </c>
      <c r="M449" s="4" t="s">
        <v>516</v>
      </c>
      <c r="N449" s="6">
        <v>50</v>
      </c>
      <c r="O449">
        <f>VLOOKUP(B449,[1]Sheet0!$A$1:$C$65536,2,0)</f>
        <v>14.6</v>
      </c>
      <c r="P449">
        <f>VLOOKUP(B449,[1]Sheet0!$A$1:$C$65536,3,0)</f>
        <v>35</v>
      </c>
    </row>
    <row r="450" spans="2:16" x14ac:dyDescent="0.25">
      <c r="B450" s="4" t="s">
        <v>545</v>
      </c>
      <c r="C450" s="4" t="s">
        <v>546</v>
      </c>
      <c r="D450" s="4" t="s">
        <v>547</v>
      </c>
      <c r="E450" s="4" t="s">
        <v>309</v>
      </c>
      <c r="F450" s="4" t="s">
        <v>310</v>
      </c>
      <c r="G450" s="4" t="s">
        <v>529</v>
      </c>
      <c r="H450" s="4" t="s">
        <v>530</v>
      </c>
      <c r="I450" s="4" t="s">
        <v>348</v>
      </c>
      <c r="J450" s="5" t="s">
        <v>314</v>
      </c>
      <c r="K450" s="4" t="s">
        <v>478</v>
      </c>
      <c r="L450" s="4" t="s">
        <v>515</v>
      </c>
      <c r="M450" s="4" t="s">
        <v>516</v>
      </c>
      <c r="N450" s="6">
        <v>32</v>
      </c>
      <c r="O450">
        <f>VLOOKUP(B450,[1]Sheet0!$A$1:$C$65536,2,0)</f>
        <v>14.6</v>
      </c>
      <c r="P450">
        <f>VLOOKUP(B450,[1]Sheet0!$A$1:$C$65536,3,0)</f>
        <v>35</v>
      </c>
    </row>
    <row r="451" spans="2:16" ht="75" customHeight="1" x14ac:dyDescent="0.25">
      <c r="B451" s="4" t="s">
        <v>548</v>
      </c>
      <c r="C451" s="4" t="s">
        <v>549</v>
      </c>
      <c r="D451" s="4" t="s">
        <v>550</v>
      </c>
      <c r="E451" s="4" t="s">
        <v>309</v>
      </c>
      <c r="F451" s="4" t="s">
        <v>310</v>
      </c>
      <c r="G451" s="4" t="s">
        <v>517</v>
      </c>
      <c r="H451" s="4" t="s">
        <v>518</v>
      </c>
      <c r="I451" s="4" t="s">
        <v>348</v>
      </c>
      <c r="J451" s="5" t="s">
        <v>314</v>
      </c>
      <c r="K451" s="4" t="s">
        <v>478</v>
      </c>
      <c r="L451" s="4" t="s">
        <v>515</v>
      </c>
      <c r="M451" s="4" t="s">
        <v>516</v>
      </c>
      <c r="N451" s="6">
        <v>38</v>
      </c>
      <c r="O451">
        <f>VLOOKUP(B451,[1]Sheet0!$A$1:$C$65536,2,0)</f>
        <v>16.25</v>
      </c>
      <c r="P451">
        <f>VLOOKUP(B451,[1]Sheet0!$A$1:$C$65536,3,0)</f>
        <v>39</v>
      </c>
    </row>
    <row r="452" spans="2:16" ht="75" customHeight="1" x14ac:dyDescent="0.25">
      <c r="B452" s="4" t="s">
        <v>551</v>
      </c>
      <c r="C452" s="4" t="s">
        <v>552</v>
      </c>
      <c r="D452" s="4" t="s">
        <v>553</v>
      </c>
      <c r="E452" s="4" t="s">
        <v>309</v>
      </c>
      <c r="F452" s="4" t="s">
        <v>310</v>
      </c>
      <c r="G452" s="4" t="s">
        <v>517</v>
      </c>
      <c r="H452" s="4" t="s">
        <v>518</v>
      </c>
      <c r="I452" s="4" t="s">
        <v>348</v>
      </c>
      <c r="J452" s="5" t="s">
        <v>314</v>
      </c>
      <c r="K452" s="4" t="s">
        <v>478</v>
      </c>
      <c r="L452" s="4" t="s">
        <v>515</v>
      </c>
      <c r="M452" s="4" t="s">
        <v>516</v>
      </c>
      <c r="N452" s="6">
        <v>17</v>
      </c>
      <c r="O452">
        <f>VLOOKUP(B452,[1]Sheet0!$A$1:$C$65536,2,0)</f>
        <v>14.6</v>
      </c>
      <c r="P452">
        <f>VLOOKUP(B452,[1]Sheet0!$A$1:$C$65536,3,0)</f>
        <v>35</v>
      </c>
    </row>
    <row r="453" spans="2:16" ht="75" customHeight="1" x14ac:dyDescent="0.25">
      <c r="B453" s="4" t="s">
        <v>554</v>
      </c>
      <c r="C453" s="4" t="s">
        <v>555</v>
      </c>
      <c r="D453" s="4" t="s">
        <v>556</v>
      </c>
      <c r="E453" s="4" t="s">
        <v>309</v>
      </c>
      <c r="F453" s="4" t="s">
        <v>310</v>
      </c>
      <c r="G453" s="4" t="s">
        <v>514</v>
      </c>
      <c r="H453" s="4" t="s">
        <v>300</v>
      </c>
      <c r="I453" s="4" t="s">
        <v>348</v>
      </c>
      <c r="J453" s="5" t="s">
        <v>314</v>
      </c>
      <c r="K453" s="4" t="s">
        <v>478</v>
      </c>
      <c r="L453" s="4" t="s">
        <v>515</v>
      </c>
      <c r="M453" s="4" t="s">
        <v>516</v>
      </c>
      <c r="N453" s="6">
        <v>124</v>
      </c>
      <c r="O453">
        <f>VLOOKUP(B453,[1]Sheet0!$A$1:$C$65536,2,0)</f>
        <v>14.6</v>
      </c>
      <c r="P453">
        <f>VLOOKUP(B453,[1]Sheet0!$A$1:$C$65536,3,0)</f>
        <v>35</v>
      </c>
    </row>
    <row r="454" spans="2:16" x14ac:dyDescent="0.25">
      <c r="B454" s="4" t="s">
        <v>554</v>
      </c>
      <c r="C454" s="4" t="s">
        <v>555</v>
      </c>
      <c r="D454" s="4" t="s">
        <v>556</v>
      </c>
      <c r="E454" s="4" t="s">
        <v>309</v>
      </c>
      <c r="F454" s="4" t="s">
        <v>310</v>
      </c>
      <c r="G454" s="4" t="s">
        <v>527</v>
      </c>
      <c r="H454" s="4" t="s">
        <v>528</v>
      </c>
      <c r="I454" s="4" t="s">
        <v>348</v>
      </c>
      <c r="J454" s="5" t="s">
        <v>314</v>
      </c>
      <c r="K454" s="4" t="s">
        <v>478</v>
      </c>
      <c r="L454" s="4" t="s">
        <v>515</v>
      </c>
      <c r="M454" s="4" t="s">
        <v>516</v>
      </c>
      <c r="N454" s="6">
        <v>45</v>
      </c>
      <c r="O454">
        <f>VLOOKUP(B454,[1]Sheet0!$A$1:$C$65536,2,0)</f>
        <v>14.6</v>
      </c>
      <c r="P454">
        <f>VLOOKUP(B454,[1]Sheet0!$A$1:$C$65536,3,0)</f>
        <v>35</v>
      </c>
    </row>
    <row r="455" spans="2:16" ht="75" customHeight="1" x14ac:dyDescent="0.25">
      <c r="B455" s="4" t="s">
        <v>557</v>
      </c>
      <c r="C455" s="4" t="s">
        <v>558</v>
      </c>
      <c r="D455" s="4" t="s">
        <v>559</v>
      </c>
      <c r="E455" s="4" t="s">
        <v>309</v>
      </c>
      <c r="F455" s="4" t="s">
        <v>310</v>
      </c>
      <c r="G455" s="4" t="s">
        <v>514</v>
      </c>
      <c r="H455" s="4" t="s">
        <v>300</v>
      </c>
      <c r="I455" s="4" t="s">
        <v>348</v>
      </c>
      <c r="J455" s="5" t="s">
        <v>314</v>
      </c>
      <c r="K455" s="4" t="s">
        <v>478</v>
      </c>
      <c r="L455" s="4" t="s">
        <v>515</v>
      </c>
      <c r="M455" s="4" t="s">
        <v>516</v>
      </c>
      <c r="N455" s="6">
        <v>46</v>
      </c>
      <c r="O455">
        <f>VLOOKUP(B455,[1]Sheet0!$A$1:$C$65536,2,0)</f>
        <v>14.6</v>
      </c>
      <c r="P455">
        <f>VLOOKUP(B455,[1]Sheet0!$A$1:$C$65536,3,0)</f>
        <v>35</v>
      </c>
    </row>
    <row r="456" spans="2:16" x14ac:dyDescent="0.25">
      <c r="B456" s="4" t="s">
        <v>557</v>
      </c>
      <c r="C456" s="4" t="s">
        <v>558</v>
      </c>
      <c r="D456" s="4" t="s">
        <v>559</v>
      </c>
      <c r="E456" s="4" t="s">
        <v>309</v>
      </c>
      <c r="F456" s="4" t="s">
        <v>310</v>
      </c>
      <c r="G456" s="4" t="s">
        <v>517</v>
      </c>
      <c r="H456" s="4" t="s">
        <v>518</v>
      </c>
      <c r="I456" s="4" t="s">
        <v>348</v>
      </c>
      <c r="J456" s="5" t="s">
        <v>314</v>
      </c>
      <c r="K456" s="4" t="s">
        <v>478</v>
      </c>
      <c r="L456" s="4" t="s">
        <v>515</v>
      </c>
      <c r="M456" s="4" t="s">
        <v>516</v>
      </c>
      <c r="N456" s="6">
        <v>38</v>
      </c>
      <c r="O456">
        <f>VLOOKUP(B456,[1]Sheet0!$A$1:$C$65536,2,0)</f>
        <v>14.6</v>
      </c>
      <c r="P456">
        <f>VLOOKUP(B456,[1]Sheet0!$A$1:$C$65536,3,0)</f>
        <v>35</v>
      </c>
    </row>
    <row r="457" spans="2:16" x14ac:dyDescent="0.25">
      <c r="B457" s="4" t="s">
        <v>557</v>
      </c>
      <c r="C457" s="4" t="s">
        <v>558</v>
      </c>
      <c r="D457" s="4" t="s">
        <v>559</v>
      </c>
      <c r="E457" s="4" t="s">
        <v>309</v>
      </c>
      <c r="F457" s="4" t="s">
        <v>310</v>
      </c>
      <c r="G457" s="4" t="s">
        <v>519</v>
      </c>
      <c r="H457" s="4" t="s">
        <v>520</v>
      </c>
      <c r="I457" s="4" t="s">
        <v>348</v>
      </c>
      <c r="J457" s="5" t="s">
        <v>314</v>
      </c>
      <c r="K457" s="4" t="s">
        <v>478</v>
      </c>
      <c r="L457" s="4" t="s">
        <v>515</v>
      </c>
      <c r="M457" s="4" t="s">
        <v>516</v>
      </c>
      <c r="N457" s="6">
        <v>51</v>
      </c>
      <c r="O457">
        <f>VLOOKUP(B457,[1]Sheet0!$A$1:$C$65536,2,0)</f>
        <v>14.6</v>
      </c>
      <c r="P457">
        <f>VLOOKUP(B457,[1]Sheet0!$A$1:$C$65536,3,0)</f>
        <v>35</v>
      </c>
    </row>
    <row r="458" spans="2:16" x14ac:dyDescent="0.25">
      <c r="B458" s="4" t="s">
        <v>557</v>
      </c>
      <c r="C458" s="4" t="s">
        <v>558</v>
      </c>
      <c r="D458" s="4" t="s">
        <v>559</v>
      </c>
      <c r="E458" s="4" t="s">
        <v>309</v>
      </c>
      <c r="F458" s="4" t="s">
        <v>310</v>
      </c>
      <c r="G458" s="4" t="s">
        <v>527</v>
      </c>
      <c r="H458" s="4" t="s">
        <v>528</v>
      </c>
      <c r="I458" s="4" t="s">
        <v>348</v>
      </c>
      <c r="J458" s="5" t="s">
        <v>314</v>
      </c>
      <c r="K458" s="4" t="s">
        <v>478</v>
      </c>
      <c r="L458" s="4" t="s">
        <v>515</v>
      </c>
      <c r="M458" s="4" t="s">
        <v>516</v>
      </c>
      <c r="N458" s="6">
        <v>23</v>
      </c>
      <c r="O458">
        <f>VLOOKUP(B458,[1]Sheet0!$A$1:$C$65536,2,0)</f>
        <v>14.6</v>
      </c>
      <c r="P458">
        <f>VLOOKUP(B458,[1]Sheet0!$A$1:$C$65536,3,0)</f>
        <v>35</v>
      </c>
    </row>
    <row r="459" spans="2:16" x14ac:dyDescent="0.25">
      <c r="B459" s="4" t="s">
        <v>557</v>
      </c>
      <c r="C459" s="4" t="s">
        <v>558</v>
      </c>
      <c r="D459" s="4" t="s">
        <v>559</v>
      </c>
      <c r="E459" s="4" t="s">
        <v>309</v>
      </c>
      <c r="F459" s="4" t="s">
        <v>310</v>
      </c>
      <c r="G459" s="4" t="s">
        <v>529</v>
      </c>
      <c r="H459" s="4" t="s">
        <v>530</v>
      </c>
      <c r="I459" s="4" t="s">
        <v>348</v>
      </c>
      <c r="J459" s="5" t="s">
        <v>314</v>
      </c>
      <c r="K459" s="4" t="s">
        <v>478</v>
      </c>
      <c r="L459" s="4" t="s">
        <v>515</v>
      </c>
      <c r="M459" s="4" t="s">
        <v>516</v>
      </c>
      <c r="N459" s="6">
        <v>23</v>
      </c>
      <c r="O459">
        <f>VLOOKUP(B459,[1]Sheet0!$A$1:$C$65536,2,0)</f>
        <v>14.6</v>
      </c>
      <c r="P459">
        <f>VLOOKUP(B459,[1]Sheet0!$A$1:$C$65536,3,0)</f>
        <v>35</v>
      </c>
    </row>
    <row r="460" spans="2:16" ht="75" customHeight="1" x14ac:dyDescent="0.25">
      <c r="B460" s="4" t="s">
        <v>560</v>
      </c>
      <c r="C460" s="4" t="s">
        <v>558</v>
      </c>
      <c r="D460" s="4" t="s">
        <v>561</v>
      </c>
      <c r="E460" s="4" t="s">
        <v>309</v>
      </c>
      <c r="F460" s="4" t="s">
        <v>310</v>
      </c>
      <c r="G460" s="4" t="s">
        <v>514</v>
      </c>
      <c r="H460" s="4" t="s">
        <v>300</v>
      </c>
      <c r="I460" s="4" t="s">
        <v>348</v>
      </c>
      <c r="J460" s="5" t="s">
        <v>314</v>
      </c>
      <c r="K460" s="4" t="s">
        <v>478</v>
      </c>
      <c r="L460" s="4" t="s">
        <v>515</v>
      </c>
      <c r="M460" s="4" t="s">
        <v>516</v>
      </c>
      <c r="N460" s="6">
        <v>177</v>
      </c>
      <c r="O460">
        <f>VLOOKUP(B460,[1]Sheet0!$A$1:$C$65536,2,0)</f>
        <v>14.6</v>
      </c>
      <c r="P460">
        <f>VLOOKUP(B460,[1]Sheet0!$A$1:$C$65536,3,0)</f>
        <v>35</v>
      </c>
    </row>
    <row r="461" spans="2:16" x14ac:dyDescent="0.25">
      <c r="B461" s="4" t="s">
        <v>560</v>
      </c>
      <c r="C461" s="4" t="s">
        <v>558</v>
      </c>
      <c r="D461" s="4" t="s">
        <v>561</v>
      </c>
      <c r="E461" s="4" t="s">
        <v>309</v>
      </c>
      <c r="F461" s="4" t="s">
        <v>310</v>
      </c>
      <c r="G461" s="4" t="s">
        <v>517</v>
      </c>
      <c r="H461" s="4" t="s">
        <v>518</v>
      </c>
      <c r="I461" s="4" t="s">
        <v>348</v>
      </c>
      <c r="J461" s="5" t="s">
        <v>314</v>
      </c>
      <c r="K461" s="4" t="s">
        <v>478</v>
      </c>
      <c r="L461" s="4" t="s">
        <v>515</v>
      </c>
      <c r="M461" s="4" t="s">
        <v>516</v>
      </c>
      <c r="N461" s="6">
        <v>175</v>
      </c>
      <c r="O461">
        <f>VLOOKUP(B461,[1]Sheet0!$A$1:$C$65536,2,0)</f>
        <v>14.6</v>
      </c>
      <c r="P461">
        <f>VLOOKUP(B461,[1]Sheet0!$A$1:$C$65536,3,0)</f>
        <v>35</v>
      </c>
    </row>
    <row r="462" spans="2:16" x14ac:dyDescent="0.25">
      <c r="B462" s="4" t="s">
        <v>560</v>
      </c>
      <c r="C462" s="4" t="s">
        <v>558</v>
      </c>
      <c r="D462" s="4" t="s">
        <v>561</v>
      </c>
      <c r="E462" s="4" t="s">
        <v>309</v>
      </c>
      <c r="F462" s="4" t="s">
        <v>310</v>
      </c>
      <c r="G462" s="4" t="s">
        <v>519</v>
      </c>
      <c r="H462" s="4" t="s">
        <v>520</v>
      </c>
      <c r="I462" s="4" t="s">
        <v>348</v>
      </c>
      <c r="J462" s="5" t="s">
        <v>314</v>
      </c>
      <c r="K462" s="4" t="s">
        <v>478</v>
      </c>
      <c r="L462" s="4" t="s">
        <v>515</v>
      </c>
      <c r="M462" s="4" t="s">
        <v>516</v>
      </c>
      <c r="N462" s="6">
        <v>138</v>
      </c>
      <c r="O462">
        <f>VLOOKUP(B462,[1]Sheet0!$A$1:$C$65536,2,0)</f>
        <v>14.6</v>
      </c>
      <c r="P462">
        <f>VLOOKUP(B462,[1]Sheet0!$A$1:$C$65536,3,0)</f>
        <v>35</v>
      </c>
    </row>
    <row r="463" spans="2:16" x14ac:dyDescent="0.25">
      <c r="B463" s="4" t="s">
        <v>560</v>
      </c>
      <c r="C463" s="4" t="s">
        <v>558</v>
      </c>
      <c r="D463" s="4" t="s">
        <v>561</v>
      </c>
      <c r="E463" s="4" t="s">
        <v>309</v>
      </c>
      <c r="F463" s="4" t="s">
        <v>310</v>
      </c>
      <c r="G463" s="4" t="s">
        <v>527</v>
      </c>
      <c r="H463" s="4" t="s">
        <v>528</v>
      </c>
      <c r="I463" s="4" t="s">
        <v>348</v>
      </c>
      <c r="J463" s="5" t="s">
        <v>314</v>
      </c>
      <c r="K463" s="4" t="s">
        <v>478</v>
      </c>
      <c r="L463" s="4" t="s">
        <v>515</v>
      </c>
      <c r="M463" s="4" t="s">
        <v>516</v>
      </c>
      <c r="N463" s="6">
        <v>111</v>
      </c>
      <c r="O463">
        <f>VLOOKUP(B463,[1]Sheet0!$A$1:$C$65536,2,0)</f>
        <v>14.6</v>
      </c>
      <c r="P463">
        <f>VLOOKUP(B463,[1]Sheet0!$A$1:$C$65536,3,0)</f>
        <v>35</v>
      </c>
    </row>
    <row r="464" spans="2:16" x14ac:dyDescent="0.25">
      <c r="B464" s="4" t="s">
        <v>560</v>
      </c>
      <c r="C464" s="4" t="s">
        <v>558</v>
      </c>
      <c r="D464" s="4" t="s">
        <v>561</v>
      </c>
      <c r="E464" s="4" t="s">
        <v>309</v>
      </c>
      <c r="F464" s="4" t="s">
        <v>310</v>
      </c>
      <c r="G464" s="4" t="s">
        <v>529</v>
      </c>
      <c r="H464" s="4" t="s">
        <v>530</v>
      </c>
      <c r="I464" s="4" t="s">
        <v>348</v>
      </c>
      <c r="J464" s="5" t="s">
        <v>314</v>
      </c>
      <c r="K464" s="4" t="s">
        <v>478</v>
      </c>
      <c r="L464" s="4" t="s">
        <v>515</v>
      </c>
      <c r="M464" s="4" t="s">
        <v>516</v>
      </c>
      <c r="N464" s="6">
        <v>39</v>
      </c>
      <c r="O464">
        <f>VLOOKUP(B464,[1]Sheet0!$A$1:$C$65536,2,0)</f>
        <v>14.6</v>
      </c>
      <c r="P464">
        <f>VLOOKUP(B464,[1]Sheet0!$A$1:$C$65536,3,0)</f>
        <v>35</v>
      </c>
    </row>
    <row r="465" spans="2:16" ht="75" customHeight="1" x14ac:dyDescent="0.25">
      <c r="B465" s="4" t="s">
        <v>562</v>
      </c>
      <c r="C465" s="4" t="s">
        <v>563</v>
      </c>
      <c r="D465" s="4" t="s">
        <v>564</v>
      </c>
      <c r="E465" s="4" t="s">
        <v>309</v>
      </c>
      <c r="F465" s="4" t="s">
        <v>310</v>
      </c>
      <c r="G465" s="4" t="s">
        <v>519</v>
      </c>
      <c r="H465" s="4" t="s">
        <v>520</v>
      </c>
      <c r="I465" s="4" t="s">
        <v>348</v>
      </c>
      <c r="J465" s="5" t="s">
        <v>314</v>
      </c>
      <c r="K465" s="4" t="s">
        <v>478</v>
      </c>
      <c r="L465" s="4" t="s">
        <v>515</v>
      </c>
      <c r="M465" s="4" t="s">
        <v>516</v>
      </c>
      <c r="N465" s="6">
        <v>107</v>
      </c>
      <c r="O465">
        <f>VLOOKUP(B465,[1]Sheet0!$A$1:$C$65536,2,0)</f>
        <v>12.1</v>
      </c>
      <c r="P465">
        <f>VLOOKUP(B465,[1]Sheet0!$A$1:$C$65536,3,0)</f>
        <v>29</v>
      </c>
    </row>
    <row r="466" spans="2:16" x14ac:dyDescent="0.25">
      <c r="B466" s="4" t="s">
        <v>562</v>
      </c>
      <c r="C466" s="4" t="s">
        <v>563</v>
      </c>
      <c r="D466" s="4" t="s">
        <v>564</v>
      </c>
      <c r="E466" s="4" t="s">
        <v>309</v>
      </c>
      <c r="F466" s="4" t="s">
        <v>310</v>
      </c>
      <c r="G466" s="4" t="s">
        <v>527</v>
      </c>
      <c r="H466" s="4" t="s">
        <v>528</v>
      </c>
      <c r="I466" s="4" t="s">
        <v>348</v>
      </c>
      <c r="J466" s="5" t="s">
        <v>314</v>
      </c>
      <c r="K466" s="4" t="s">
        <v>478</v>
      </c>
      <c r="L466" s="4" t="s">
        <v>515</v>
      </c>
      <c r="M466" s="4" t="s">
        <v>516</v>
      </c>
      <c r="N466" s="6">
        <v>79</v>
      </c>
      <c r="O466">
        <f>VLOOKUP(B466,[1]Sheet0!$A$1:$C$65536,2,0)</f>
        <v>12.1</v>
      </c>
      <c r="P466">
        <f>VLOOKUP(B466,[1]Sheet0!$A$1:$C$65536,3,0)</f>
        <v>29</v>
      </c>
    </row>
    <row r="467" spans="2:16" x14ac:dyDescent="0.25">
      <c r="B467" s="4" t="s">
        <v>562</v>
      </c>
      <c r="C467" s="4" t="s">
        <v>563</v>
      </c>
      <c r="D467" s="4" t="s">
        <v>564</v>
      </c>
      <c r="E467" s="4" t="s">
        <v>309</v>
      </c>
      <c r="F467" s="4" t="s">
        <v>310</v>
      </c>
      <c r="G467" s="4" t="s">
        <v>529</v>
      </c>
      <c r="H467" s="4" t="s">
        <v>530</v>
      </c>
      <c r="I467" s="4" t="s">
        <v>348</v>
      </c>
      <c r="J467" s="5" t="s">
        <v>314</v>
      </c>
      <c r="K467" s="4" t="s">
        <v>478</v>
      </c>
      <c r="L467" s="4" t="s">
        <v>515</v>
      </c>
      <c r="M467" s="4" t="s">
        <v>516</v>
      </c>
      <c r="N467" s="6">
        <v>119</v>
      </c>
      <c r="O467">
        <f>VLOOKUP(B467,[1]Sheet0!$A$1:$C$65536,2,0)</f>
        <v>12.1</v>
      </c>
      <c r="P467">
        <f>VLOOKUP(B467,[1]Sheet0!$A$1:$C$65536,3,0)</f>
        <v>29</v>
      </c>
    </row>
    <row r="468" spans="2:16" ht="75" customHeight="1" x14ac:dyDescent="0.25">
      <c r="B468" s="4" t="s">
        <v>565</v>
      </c>
      <c r="C468" s="4" t="s">
        <v>566</v>
      </c>
      <c r="D468" s="4" t="s">
        <v>567</v>
      </c>
      <c r="E468" s="4" t="s">
        <v>309</v>
      </c>
      <c r="F468" s="4" t="s">
        <v>310</v>
      </c>
      <c r="G468" s="4" t="s">
        <v>514</v>
      </c>
      <c r="H468" s="4" t="s">
        <v>300</v>
      </c>
      <c r="I468" s="4" t="s">
        <v>348</v>
      </c>
      <c r="J468" s="5" t="s">
        <v>314</v>
      </c>
      <c r="K468" s="4" t="s">
        <v>478</v>
      </c>
      <c r="L468" s="4" t="s">
        <v>515</v>
      </c>
      <c r="M468" s="4" t="s">
        <v>516</v>
      </c>
      <c r="N468" s="6" t="s">
        <v>292</v>
      </c>
      <c r="O468">
        <f>VLOOKUP(B468,[1]Sheet0!$A$1:$C$65536,2,0)</f>
        <v>12.1</v>
      </c>
      <c r="P468">
        <f>VLOOKUP(B468,[1]Sheet0!$A$1:$C$65536,3,0)</f>
        <v>29</v>
      </c>
    </row>
    <row r="469" spans="2:16" x14ac:dyDescent="0.25">
      <c r="B469" s="4" t="s">
        <v>565</v>
      </c>
      <c r="C469" s="4" t="s">
        <v>566</v>
      </c>
      <c r="D469" s="4" t="s">
        <v>567</v>
      </c>
      <c r="E469" s="4" t="s">
        <v>309</v>
      </c>
      <c r="F469" s="4" t="s">
        <v>310</v>
      </c>
      <c r="G469" s="4" t="s">
        <v>517</v>
      </c>
      <c r="H469" s="4" t="s">
        <v>518</v>
      </c>
      <c r="I469" s="4" t="s">
        <v>348</v>
      </c>
      <c r="J469" s="5" t="s">
        <v>314</v>
      </c>
      <c r="K469" s="4" t="s">
        <v>478</v>
      </c>
      <c r="L469" s="4" t="s">
        <v>515</v>
      </c>
      <c r="M469" s="4" t="s">
        <v>516</v>
      </c>
      <c r="N469" s="6" t="s">
        <v>292</v>
      </c>
      <c r="O469">
        <f>VLOOKUP(B469,[1]Sheet0!$A$1:$C$65536,2,0)</f>
        <v>12.1</v>
      </c>
      <c r="P469">
        <f>VLOOKUP(B469,[1]Sheet0!$A$1:$C$65536,3,0)</f>
        <v>29</v>
      </c>
    </row>
    <row r="470" spans="2:16" x14ac:dyDescent="0.25">
      <c r="B470" s="4" t="s">
        <v>565</v>
      </c>
      <c r="C470" s="4" t="s">
        <v>566</v>
      </c>
      <c r="D470" s="4" t="s">
        <v>567</v>
      </c>
      <c r="E470" s="4" t="s">
        <v>309</v>
      </c>
      <c r="F470" s="4" t="s">
        <v>310</v>
      </c>
      <c r="G470" s="4" t="s">
        <v>519</v>
      </c>
      <c r="H470" s="4" t="s">
        <v>520</v>
      </c>
      <c r="I470" s="4" t="s">
        <v>348</v>
      </c>
      <c r="J470" s="5" t="s">
        <v>314</v>
      </c>
      <c r="K470" s="4" t="s">
        <v>478</v>
      </c>
      <c r="L470" s="4" t="s">
        <v>515</v>
      </c>
      <c r="M470" s="4" t="s">
        <v>516</v>
      </c>
      <c r="N470" s="6" t="s">
        <v>292</v>
      </c>
      <c r="O470">
        <f>VLOOKUP(B470,[1]Sheet0!$A$1:$C$65536,2,0)</f>
        <v>12.1</v>
      </c>
      <c r="P470">
        <f>VLOOKUP(B470,[1]Sheet0!$A$1:$C$65536,3,0)</f>
        <v>29</v>
      </c>
    </row>
    <row r="471" spans="2:16" x14ac:dyDescent="0.25">
      <c r="B471" s="4" t="s">
        <v>565</v>
      </c>
      <c r="C471" s="4" t="s">
        <v>566</v>
      </c>
      <c r="D471" s="4" t="s">
        <v>567</v>
      </c>
      <c r="E471" s="4" t="s">
        <v>309</v>
      </c>
      <c r="F471" s="4" t="s">
        <v>310</v>
      </c>
      <c r="G471" s="4" t="s">
        <v>527</v>
      </c>
      <c r="H471" s="4" t="s">
        <v>528</v>
      </c>
      <c r="I471" s="4" t="s">
        <v>348</v>
      </c>
      <c r="J471" s="5" t="s">
        <v>314</v>
      </c>
      <c r="K471" s="4" t="s">
        <v>478</v>
      </c>
      <c r="L471" s="4" t="s">
        <v>515</v>
      </c>
      <c r="M471" s="4" t="s">
        <v>516</v>
      </c>
      <c r="N471" s="6">
        <v>122</v>
      </c>
      <c r="O471">
        <f>VLOOKUP(B471,[1]Sheet0!$A$1:$C$65536,2,0)</f>
        <v>12.1</v>
      </c>
      <c r="P471">
        <f>VLOOKUP(B471,[1]Sheet0!$A$1:$C$65536,3,0)</f>
        <v>29</v>
      </c>
    </row>
    <row r="472" spans="2:16" x14ac:dyDescent="0.25">
      <c r="B472" s="4" t="s">
        <v>565</v>
      </c>
      <c r="C472" s="4" t="s">
        <v>566</v>
      </c>
      <c r="D472" s="4" t="s">
        <v>567</v>
      </c>
      <c r="E472" s="4" t="s">
        <v>309</v>
      </c>
      <c r="F472" s="4" t="s">
        <v>310</v>
      </c>
      <c r="G472" s="4" t="s">
        <v>529</v>
      </c>
      <c r="H472" s="4" t="s">
        <v>530</v>
      </c>
      <c r="I472" s="4" t="s">
        <v>348</v>
      </c>
      <c r="J472" s="5" t="s">
        <v>314</v>
      </c>
      <c r="K472" s="4" t="s">
        <v>478</v>
      </c>
      <c r="L472" s="4" t="s">
        <v>515</v>
      </c>
      <c r="M472" s="4" t="s">
        <v>516</v>
      </c>
      <c r="N472" s="6">
        <v>163</v>
      </c>
      <c r="O472">
        <f>VLOOKUP(B472,[1]Sheet0!$A$1:$C$65536,2,0)</f>
        <v>12.1</v>
      </c>
      <c r="P472">
        <f>VLOOKUP(B472,[1]Sheet0!$A$1:$C$65536,3,0)</f>
        <v>29</v>
      </c>
    </row>
    <row r="473" spans="2:16" x14ac:dyDescent="0.25">
      <c r="B473" s="4" t="s">
        <v>565</v>
      </c>
      <c r="C473" s="4" t="s">
        <v>566</v>
      </c>
      <c r="D473" s="4" t="s">
        <v>567</v>
      </c>
      <c r="E473" s="4" t="s">
        <v>309</v>
      </c>
      <c r="F473" s="4" t="s">
        <v>310</v>
      </c>
      <c r="G473" s="4" t="s">
        <v>531</v>
      </c>
      <c r="H473" s="4" t="s">
        <v>532</v>
      </c>
      <c r="I473" s="4" t="s">
        <v>348</v>
      </c>
      <c r="J473" s="5" t="s">
        <v>314</v>
      </c>
      <c r="K473" s="4" t="s">
        <v>478</v>
      </c>
      <c r="L473" s="4" t="s">
        <v>515</v>
      </c>
      <c r="M473" s="4" t="s">
        <v>516</v>
      </c>
      <c r="N473" s="6">
        <v>126</v>
      </c>
      <c r="O473">
        <f>VLOOKUP(B473,[1]Sheet0!$A$1:$C$65536,2,0)</f>
        <v>12.1</v>
      </c>
      <c r="P473">
        <f>VLOOKUP(B473,[1]Sheet0!$A$1:$C$65536,3,0)</f>
        <v>29</v>
      </c>
    </row>
    <row r="474" spans="2:16" ht="75" customHeight="1" x14ac:dyDescent="0.25">
      <c r="B474" s="4" t="s">
        <v>568</v>
      </c>
      <c r="C474" s="4" t="s">
        <v>569</v>
      </c>
      <c r="D474" s="4" t="s">
        <v>570</v>
      </c>
      <c r="E474" s="4" t="s">
        <v>309</v>
      </c>
      <c r="F474" s="4" t="s">
        <v>310</v>
      </c>
      <c r="G474" s="4" t="s">
        <v>517</v>
      </c>
      <c r="H474" s="4" t="s">
        <v>518</v>
      </c>
      <c r="I474" s="4" t="s">
        <v>348</v>
      </c>
      <c r="J474" s="5" t="s">
        <v>314</v>
      </c>
      <c r="K474" s="4" t="s">
        <v>478</v>
      </c>
      <c r="L474" s="4" t="s">
        <v>515</v>
      </c>
      <c r="M474" s="4" t="s">
        <v>516</v>
      </c>
      <c r="N474" s="6">
        <v>34</v>
      </c>
      <c r="O474">
        <f>VLOOKUP(B474,[1]Sheet0!$A$1:$C$65536,2,0)</f>
        <v>12.1</v>
      </c>
      <c r="P474">
        <f>VLOOKUP(B474,[1]Sheet0!$A$1:$C$65536,3,0)</f>
        <v>29</v>
      </c>
    </row>
    <row r="475" spans="2:16" x14ac:dyDescent="0.25">
      <c r="B475" s="4" t="s">
        <v>568</v>
      </c>
      <c r="C475" s="4" t="s">
        <v>569</v>
      </c>
      <c r="D475" s="4" t="s">
        <v>570</v>
      </c>
      <c r="E475" s="4" t="s">
        <v>309</v>
      </c>
      <c r="F475" s="4" t="s">
        <v>310</v>
      </c>
      <c r="G475" s="4" t="s">
        <v>519</v>
      </c>
      <c r="H475" s="4" t="s">
        <v>520</v>
      </c>
      <c r="I475" s="4" t="s">
        <v>348</v>
      </c>
      <c r="J475" s="5" t="s">
        <v>314</v>
      </c>
      <c r="K475" s="4" t="s">
        <v>478</v>
      </c>
      <c r="L475" s="4" t="s">
        <v>515</v>
      </c>
      <c r="M475" s="4" t="s">
        <v>516</v>
      </c>
      <c r="N475" s="6">
        <v>90</v>
      </c>
      <c r="O475">
        <f>VLOOKUP(B475,[1]Sheet0!$A$1:$C$65536,2,0)</f>
        <v>12.1</v>
      </c>
      <c r="P475">
        <f>VLOOKUP(B475,[1]Sheet0!$A$1:$C$65536,3,0)</f>
        <v>29</v>
      </c>
    </row>
    <row r="476" spans="2:16" x14ac:dyDescent="0.25">
      <c r="B476" s="4" t="s">
        <v>568</v>
      </c>
      <c r="C476" s="4" t="s">
        <v>569</v>
      </c>
      <c r="D476" s="4" t="s">
        <v>570</v>
      </c>
      <c r="E476" s="4" t="s">
        <v>309</v>
      </c>
      <c r="F476" s="4" t="s">
        <v>310</v>
      </c>
      <c r="G476" s="4" t="s">
        <v>529</v>
      </c>
      <c r="H476" s="4" t="s">
        <v>530</v>
      </c>
      <c r="I476" s="4" t="s">
        <v>348</v>
      </c>
      <c r="J476" s="5" t="s">
        <v>314</v>
      </c>
      <c r="K476" s="4" t="s">
        <v>478</v>
      </c>
      <c r="L476" s="4" t="s">
        <v>515</v>
      </c>
      <c r="M476" s="4" t="s">
        <v>516</v>
      </c>
      <c r="N476" s="6">
        <v>46</v>
      </c>
      <c r="O476">
        <f>VLOOKUP(B476,[1]Sheet0!$A$1:$C$65536,2,0)</f>
        <v>12.1</v>
      </c>
      <c r="P476">
        <f>VLOOKUP(B476,[1]Sheet0!$A$1:$C$65536,3,0)</f>
        <v>29</v>
      </c>
    </row>
    <row r="477" spans="2:16" x14ac:dyDescent="0.25">
      <c r="B477" s="4" t="s">
        <v>568</v>
      </c>
      <c r="C477" s="4" t="s">
        <v>569</v>
      </c>
      <c r="D477" s="4" t="s">
        <v>570</v>
      </c>
      <c r="E477" s="4" t="s">
        <v>309</v>
      </c>
      <c r="F477" s="4" t="s">
        <v>310</v>
      </c>
      <c r="G477" s="4" t="s">
        <v>531</v>
      </c>
      <c r="H477" s="4" t="s">
        <v>532</v>
      </c>
      <c r="I477" s="4" t="s">
        <v>348</v>
      </c>
      <c r="J477" s="5" t="s">
        <v>314</v>
      </c>
      <c r="K477" s="4" t="s">
        <v>478</v>
      </c>
      <c r="L477" s="4" t="s">
        <v>515</v>
      </c>
      <c r="M477" s="4" t="s">
        <v>516</v>
      </c>
      <c r="N477" s="6">
        <v>23</v>
      </c>
      <c r="O477">
        <f>VLOOKUP(B477,[1]Sheet0!$A$1:$C$65536,2,0)</f>
        <v>12.1</v>
      </c>
      <c r="P477">
        <f>VLOOKUP(B477,[1]Sheet0!$A$1:$C$65536,3,0)</f>
        <v>29</v>
      </c>
    </row>
    <row r="478" spans="2:16" ht="75" customHeight="1" x14ac:dyDescent="0.25">
      <c r="B478" s="4" t="s">
        <v>571</v>
      </c>
      <c r="C478" s="4" t="s">
        <v>572</v>
      </c>
      <c r="D478" s="4" t="s">
        <v>573</v>
      </c>
      <c r="E478" s="4" t="s">
        <v>309</v>
      </c>
      <c r="F478" s="4" t="s">
        <v>310</v>
      </c>
      <c r="G478" s="4" t="s">
        <v>514</v>
      </c>
      <c r="H478" s="4" t="s">
        <v>300</v>
      </c>
      <c r="I478" s="4" t="s">
        <v>348</v>
      </c>
      <c r="J478" s="5" t="s">
        <v>314</v>
      </c>
      <c r="K478" s="4" t="s">
        <v>478</v>
      </c>
      <c r="L478" s="4" t="s">
        <v>515</v>
      </c>
      <c r="M478" s="4" t="s">
        <v>516</v>
      </c>
      <c r="N478" s="6">
        <v>52</v>
      </c>
      <c r="O478">
        <f>VLOOKUP(B478,[1]Sheet0!$A$1:$C$65536,2,0)</f>
        <v>12.1</v>
      </c>
      <c r="P478">
        <f>VLOOKUP(B478,[1]Sheet0!$A$1:$C$65536,3,0)</f>
        <v>29</v>
      </c>
    </row>
    <row r="479" spans="2:16" x14ac:dyDescent="0.25">
      <c r="B479" s="4" t="s">
        <v>571</v>
      </c>
      <c r="C479" s="4" t="s">
        <v>572</v>
      </c>
      <c r="D479" s="4" t="s">
        <v>573</v>
      </c>
      <c r="E479" s="4" t="s">
        <v>309</v>
      </c>
      <c r="F479" s="4" t="s">
        <v>310</v>
      </c>
      <c r="G479" s="4" t="s">
        <v>517</v>
      </c>
      <c r="H479" s="4" t="s">
        <v>518</v>
      </c>
      <c r="I479" s="4" t="s">
        <v>348</v>
      </c>
      <c r="J479" s="5" t="s">
        <v>314</v>
      </c>
      <c r="K479" s="4" t="s">
        <v>478</v>
      </c>
      <c r="L479" s="4" t="s">
        <v>515</v>
      </c>
      <c r="M479" s="4" t="s">
        <v>516</v>
      </c>
      <c r="N479" s="6" t="s">
        <v>292</v>
      </c>
      <c r="O479">
        <f>VLOOKUP(B479,[1]Sheet0!$A$1:$C$65536,2,0)</f>
        <v>12.1</v>
      </c>
      <c r="P479">
        <f>VLOOKUP(B479,[1]Sheet0!$A$1:$C$65536,3,0)</f>
        <v>29</v>
      </c>
    </row>
    <row r="480" spans="2:16" x14ac:dyDescent="0.25">
      <c r="B480" s="4" t="s">
        <v>571</v>
      </c>
      <c r="C480" s="4" t="s">
        <v>572</v>
      </c>
      <c r="D480" s="4" t="s">
        <v>573</v>
      </c>
      <c r="E480" s="4" t="s">
        <v>309</v>
      </c>
      <c r="F480" s="4" t="s">
        <v>310</v>
      </c>
      <c r="G480" s="4" t="s">
        <v>519</v>
      </c>
      <c r="H480" s="4" t="s">
        <v>520</v>
      </c>
      <c r="I480" s="4" t="s">
        <v>348</v>
      </c>
      <c r="J480" s="5" t="s">
        <v>314</v>
      </c>
      <c r="K480" s="4" t="s">
        <v>478</v>
      </c>
      <c r="L480" s="4" t="s">
        <v>515</v>
      </c>
      <c r="M480" s="4" t="s">
        <v>516</v>
      </c>
      <c r="N480" s="6" t="s">
        <v>292</v>
      </c>
      <c r="O480">
        <f>VLOOKUP(B480,[1]Sheet0!$A$1:$C$65536,2,0)</f>
        <v>12.1</v>
      </c>
      <c r="P480">
        <f>VLOOKUP(B480,[1]Sheet0!$A$1:$C$65536,3,0)</f>
        <v>29</v>
      </c>
    </row>
    <row r="481" spans="2:16" x14ac:dyDescent="0.25">
      <c r="B481" s="4" t="s">
        <v>571</v>
      </c>
      <c r="C481" s="4" t="s">
        <v>572</v>
      </c>
      <c r="D481" s="4" t="s">
        <v>573</v>
      </c>
      <c r="E481" s="4" t="s">
        <v>309</v>
      </c>
      <c r="F481" s="4" t="s">
        <v>310</v>
      </c>
      <c r="G481" s="4" t="s">
        <v>527</v>
      </c>
      <c r="H481" s="4" t="s">
        <v>528</v>
      </c>
      <c r="I481" s="4" t="s">
        <v>348</v>
      </c>
      <c r="J481" s="5" t="s">
        <v>314</v>
      </c>
      <c r="K481" s="4" t="s">
        <v>478</v>
      </c>
      <c r="L481" s="4" t="s">
        <v>515</v>
      </c>
      <c r="M481" s="4" t="s">
        <v>516</v>
      </c>
      <c r="N481" s="6">
        <v>16</v>
      </c>
      <c r="O481">
        <f>VLOOKUP(B481,[1]Sheet0!$A$1:$C$65536,2,0)</f>
        <v>12.1</v>
      </c>
      <c r="P481">
        <f>VLOOKUP(B481,[1]Sheet0!$A$1:$C$65536,3,0)</f>
        <v>29</v>
      </c>
    </row>
    <row r="482" spans="2:16" x14ac:dyDescent="0.25">
      <c r="B482" s="4" t="s">
        <v>571</v>
      </c>
      <c r="C482" s="4" t="s">
        <v>572</v>
      </c>
      <c r="D482" s="4" t="s">
        <v>573</v>
      </c>
      <c r="E482" s="4" t="s">
        <v>309</v>
      </c>
      <c r="F482" s="4" t="s">
        <v>310</v>
      </c>
      <c r="G482" s="4" t="s">
        <v>529</v>
      </c>
      <c r="H482" s="4" t="s">
        <v>530</v>
      </c>
      <c r="I482" s="4" t="s">
        <v>348</v>
      </c>
      <c r="J482" s="5" t="s">
        <v>314</v>
      </c>
      <c r="K482" s="4" t="s">
        <v>478</v>
      </c>
      <c r="L482" s="4" t="s">
        <v>515</v>
      </c>
      <c r="M482" s="4" t="s">
        <v>516</v>
      </c>
      <c r="N482" s="6" t="s">
        <v>292</v>
      </c>
      <c r="O482">
        <f>VLOOKUP(B482,[1]Sheet0!$A$1:$C$65536,2,0)</f>
        <v>12.1</v>
      </c>
      <c r="P482">
        <f>VLOOKUP(B482,[1]Sheet0!$A$1:$C$65536,3,0)</f>
        <v>29</v>
      </c>
    </row>
    <row r="483" spans="2:16" x14ac:dyDescent="0.25">
      <c r="B483" s="4" t="s">
        <v>571</v>
      </c>
      <c r="C483" s="4" t="s">
        <v>572</v>
      </c>
      <c r="D483" s="4" t="s">
        <v>573</v>
      </c>
      <c r="E483" s="4" t="s">
        <v>309</v>
      </c>
      <c r="F483" s="4" t="s">
        <v>310</v>
      </c>
      <c r="G483" s="4" t="s">
        <v>531</v>
      </c>
      <c r="H483" s="4" t="s">
        <v>532</v>
      </c>
      <c r="I483" s="4" t="s">
        <v>348</v>
      </c>
      <c r="J483" s="5" t="s">
        <v>314</v>
      </c>
      <c r="K483" s="4" t="s">
        <v>478</v>
      </c>
      <c r="L483" s="4" t="s">
        <v>515</v>
      </c>
      <c r="M483" s="4" t="s">
        <v>516</v>
      </c>
      <c r="N483" s="6">
        <v>22</v>
      </c>
      <c r="O483">
        <f>VLOOKUP(B483,[1]Sheet0!$A$1:$C$65536,2,0)</f>
        <v>12.1</v>
      </c>
      <c r="P483">
        <f>VLOOKUP(B483,[1]Sheet0!$A$1:$C$65536,3,0)</f>
        <v>29</v>
      </c>
    </row>
    <row r="484" spans="2:16" ht="75" customHeight="1" x14ac:dyDescent="0.25">
      <c r="B484" s="4" t="s">
        <v>574</v>
      </c>
      <c r="C484" s="4" t="s">
        <v>575</v>
      </c>
      <c r="D484" s="4" t="s">
        <v>576</v>
      </c>
      <c r="E484" s="4" t="s">
        <v>309</v>
      </c>
      <c r="F484" s="4" t="s">
        <v>310</v>
      </c>
      <c r="G484" s="4" t="s">
        <v>519</v>
      </c>
      <c r="H484" s="4" t="s">
        <v>520</v>
      </c>
      <c r="I484" s="4" t="s">
        <v>348</v>
      </c>
      <c r="J484" s="5" t="s">
        <v>314</v>
      </c>
      <c r="K484" s="4" t="s">
        <v>478</v>
      </c>
      <c r="L484" s="4" t="s">
        <v>515</v>
      </c>
      <c r="M484" s="4" t="s">
        <v>516</v>
      </c>
      <c r="N484" s="6">
        <v>16</v>
      </c>
      <c r="O484">
        <f>VLOOKUP(B484,[1]Sheet0!$A$1:$C$65536,2,0)</f>
        <v>12.1</v>
      </c>
      <c r="P484">
        <f>VLOOKUP(B484,[1]Sheet0!$A$1:$C$65536,3,0)</f>
        <v>29</v>
      </c>
    </row>
    <row r="485" spans="2:16" ht="75" customHeight="1" x14ac:dyDescent="0.25">
      <c r="B485" s="4" t="s">
        <v>577</v>
      </c>
      <c r="C485" s="4" t="s">
        <v>578</v>
      </c>
      <c r="D485" s="4" t="s">
        <v>579</v>
      </c>
      <c r="E485" s="4" t="s">
        <v>309</v>
      </c>
      <c r="F485" s="4" t="s">
        <v>310</v>
      </c>
      <c r="G485" s="4" t="s">
        <v>514</v>
      </c>
      <c r="H485" s="4" t="s">
        <v>300</v>
      </c>
      <c r="I485" s="4" t="s">
        <v>348</v>
      </c>
      <c r="J485" s="5" t="s">
        <v>314</v>
      </c>
      <c r="K485" s="4" t="s">
        <v>478</v>
      </c>
      <c r="L485" s="4" t="s">
        <v>515</v>
      </c>
      <c r="M485" s="4" t="s">
        <v>516</v>
      </c>
      <c r="N485" s="6">
        <v>146</v>
      </c>
      <c r="O485">
        <f>VLOOKUP(B485,[1]Sheet0!$A$1:$C$65536,2,0)</f>
        <v>14.6</v>
      </c>
      <c r="P485">
        <f>VLOOKUP(B485,[1]Sheet0!$A$1:$C$65536,3,0)</f>
        <v>35</v>
      </c>
    </row>
    <row r="486" spans="2:16" x14ac:dyDescent="0.25">
      <c r="B486" s="4" t="s">
        <v>577</v>
      </c>
      <c r="C486" s="4" t="s">
        <v>578</v>
      </c>
      <c r="D486" s="4" t="s">
        <v>579</v>
      </c>
      <c r="E486" s="4" t="s">
        <v>309</v>
      </c>
      <c r="F486" s="4" t="s">
        <v>310</v>
      </c>
      <c r="G486" s="4" t="s">
        <v>517</v>
      </c>
      <c r="H486" s="4" t="s">
        <v>518</v>
      </c>
      <c r="I486" s="4" t="s">
        <v>348</v>
      </c>
      <c r="J486" s="5" t="s">
        <v>314</v>
      </c>
      <c r="K486" s="4" t="s">
        <v>478</v>
      </c>
      <c r="L486" s="4" t="s">
        <v>515</v>
      </c>
      <c r="M486" s="4" t="s">
        <v>516</v>
      </c>
      <c r="N486" s="6">
        <v>145</v>
      </c>
      <c r="O486">
        <f>VLOOKUP(B486,[1]Sheet0!$A$1:$C$65536,2,0)</f>
        <v>14.6</v>
      </c>
      <c r="P486">
        <f>VLOOKUP(B486,[1]Sheet0!$A$1:$C$65536,3,0)</f>
        <v>35</v>
      </c>
    </row>
    <row r="487" spans="2:16" x14ac:dyDescent="0.25">
      <c r="B487" s="4" t="s">
        <v>577</v>
      </c>
      <c r="C487" s="4" t="s">
        <v>578</v>
      </c>
      <c r="D487" s="4" t="s">
        <v>579</v>
      </c>
      <c r="E487" s="4" t="s">
        <v>309</v>
      </c>
      <c r="F487" s="4" t="s">
        <v>310</v>
      </c>
      <c r="G487" s="4" t="s">
        <v>519</v>
      </c>
      <c r="H487" s="4" t="s">
        <v>520</v>
      </c>
      <c r="I487" s="4" t="s">
        <v>348</v>
      </c>
      <c r="J487" s="5" t="s">
        <v>314</v>
      </c>
      <c r="K487" s="4" t="s">
        <v>478</v>
      </c>
      <c r="L487" s="4" t="s">
        <v>515</v>
      </c>
      <c r="M487" s="4" t="s">
        <v>516</v>
      </c>
      <c r="N487" s="6">
        <v>69</v>
      </c>
      <c r="O487">
        <f>VLOOKUP(B487,[1]Sheet0!$A$1:$C$65536,2,0)</f>
        <v>14.6</v>
      </c>
      <c r="P487">
        <f>VLOOKUP(B487,[1]Sheet0!$A$1:$C$65536,3,0)</f>
        <v>35</v>
      </c>
    </row>
    <row r="488" spans="2:16" x14ac:dyDescent="0.25">
      <c r="B488" s="4" t="s">
        <v>577</v>
      </c>
      <c r="C488" s="4" t="s">
        <v>578</v>
      </c>
      <c r="D488" s="4" t="s">
        <v>579</v>
      </c>
      <c r="E488" s="4" t="s">
        <v>309</v>
      </c>
      <c r="F488" s="4" t="s">
        <v>310</v>
      </c>
      <c r="G488" s="4" t="s">
        <v>527</v>
      </c>
      <c r="H488" s="4" t="s">
        <v>528</v>
      </c>
      <c r="I488" s="4" t="s">
        <v>348</v>
      </c>
      <c r="J488" s="5" t="s">
        <v>314</v>
      </c>
      <c r="K488" s="4" t="s">
        <v>478</v>
      </c>
      <c r="L488" s="4" t="s">
        <v>515</v>
      </c>
      <c r="M488" s="4" t="s">
        <v>516</v>
      </c>
      <c r="N488" s="6">
        <v>37</v>
      </c>
      <c r="O488">
        <f>VLOOKUP(B488,[1]Sheet0!$A$1:$C$65536,2,0)</f>
        <v>14.6</v>
      </c>
      <c r="P488">
        <f>VLOOKUP(B488,[1]Sheet0!$A$1:$C$65536,3,0)</f>
        <v>35</v>
      </c>
    </row>
    <row r="489" spans="2:16" ht="75" customHeight="1" x14ac:dyDescent="0.25">
      <c r="B489" s="4" t="s">
        <v>580</v>
      </c>
      <c r="C489" s="4" t="s">
        <v>581</v>
      </c>
      <c r="D489" s="4" t="s">
        <v>582</v>
      </c>
      <c r="E489" s="4" t="s">
        <v>309</v>
      </c>
      <c r="F489" s="4" t="s">
        <v>310</v>
      </c>
      <c r="G489" s="4" t="s">
        <v>519</v>
      </c>
      <c r="H489" s="4" t="s">
        <v>520</v>
      </c>
      <c r="I489" s="4" t="s">
        <v>348</v>
      </c>
      <c r="J489" s="5" t="s">
        <v>314</v>
      </c>
      <c r="K489" s="4" t="s">
        <v>478</v>
      </c>
      <c r="L489" s="4" t="s">
        <v>515</v>
      </c>
      <c r="M489" s="4" t="s">
        <v>516</v>
      </c>
      <c r="N489" s="6">
        <v>24</v>
      </c>
      <c r="O489">
        <f>VLOOKUP(B489,[1]Sheet0!$A$1:$C$65536,2,0)</f>
        <v>10.4</v>
      </c>
      <c r="P489">
        <f>VLOOKUP(B489,[1]Sheet0!$A$1:$C$65536,3,0)</f>
        <v>25</v>
      </c>
    </row>
    <row r="490" spans="2:16" x14ac:dyDescent="0.25">
      <c r="B490" s="4" t="s">
        <v>580</v>
      </c>
      <c r="C490" s="4" t="s">
        <v>581</v>
      </c>
      <c r="D490" s="4" t="s">
        <v>582</v>
      </c>
      <c r="E490" s="4" t="s">
        <v>309</v>
      </c>
      <c r="F490" s="4" t="s">
        <v>310</v>
      </c>
      <c r="G490" s="4" t="s">
        <v>529</v>
      </c>
      <c r="H490" s="4" t="s">
        <v>530</v>
      </c>
      <c r="I490" s="4" t="s">
        <v>348</v>
      </c>
      <c r="J490" s="5" t="s">
        <v>314</v>
      </c>
      <c r="K490" s="4" t="s">
        <v>478</v>
      </c>
      <c r="L490" s="4" t="s">
        <v>515</v>
      </c>
      <c r="M490" s="4" t="s">
        <v>516</v>
      </c>
      <c r="N490" s="6">
        <v>21</v>
      </c>
      <c r="O490">
        <f>VLOOKUP(B490,[1]Sheet0!$A$1:$C$65536,2,0)</f>
        <v>10.4</v>
      </c>
      <c r="P490">
        <f>VLOOKUP(B490,[1]Sheet0!$A$1:$C$65536,3,0)</f>
        <v>25</v>
      </c>
    </row>
    <row r="491" spans="2:16" ht="75" customHeight="1" x14ac:dyDescent="0.25">
      <c r="B491" s="4" t="s">
        <v>583</v>
      </c>
      <c r="C491" s="4" t="s">
        <v>584</v>
      </c>
      <c r="D491" s="4" t="s">
        <v>585</v>
      </c>
      <c r="E491" s="4" t="s">
        <v>309</v>
      </c>
      <c r="F491" s="4" t="s">
        <v>310</v>
      </c>
      <c r="G491" s="4" t="s">
        <v>517</v>
      </c>
      <c r="H491" s="4" t="s">
        <v>518</v>
      </c>
      <c r="I491" s="4" t="s">
        <v>348</v>
      </c>
      <c r="J491" s="5" t="s">
        <v>314</v>
      </c>
      <c r="K491" s="4" t="s">
        <v>478</v>
      </c>
      <c r="L491" s="4" t="s">
        <v>515</v>
      </c>
      <c r="M491" s="4" t="s">
        <v>516</v>
      </c>
      <c r="N491" s="6">
        <v>19</v>
      </c>
      <c r="O491">
        <f>VLOOKUP(B491,[1]Sheet0!$A$1:$C$65536,2,0)</f>
        <v>14.6</v>
      </c>
      <c r="P491">
        <f>VLOOKUP(B491,[1]Sheet0!$A$1:$C$65536,3,0)</f>
        <v>35</v>
      </c>
    </row>
    <row r="492" spans="2:16" ht="75" customHeight="1" x14ac:dyDescent="0.25">
      <c r="B492" s="4" t="s">
        <v>586</v>
      </c>
      <c r="C492" s="4" t="s">
        <v>587</v>
      </c>
      <c r="D492" s="4" t="s">
        <v>588</v>
      </c>
      <c r="E492" s="4" t="s">
        <v>309</v>
      </c>
      <c r="F492" s="4" t="s">
        <v>310</v>
      </c>
      <c r="G492" s="4" t="s">
        <v>519</v>
      </c>
      <c r="H492" s="4" t="s">
        <v>520</v>
      </c>
      <c r="I492" s="4" t="s">
        <v>348</v>
      </c>
      <c r="J492" s="5" t="s">
        <v>314</v>
      </c>
      <c r="K492" s="4" t="s">
        <v>478</v>
      </c>
      <c r="L492" s="4" t="s">
        <v>515</v>
      </c>
      <c r="M492" s="4" t="s">
        <v>516</v>
      </c>
      <c r="N492" s="6">
        <v>15</v>
      </c>
      <c r="O492">
        <f>VLOOKUP(B492,[1]Sheet0!$A$1:$C$65536,2,0)</f>
        <v>16.25</v>
      </c>
      <c r="P492">
        <f>VLOOKUP(B492,[1]Sheet0!$A$1:$C$65536,3,0)</f>
        <v>39</v>
      </c>
    </row>
    <row r="493" spans="2:16" ht="75" customHeight="1" x14ac:dyDescent="0.25">
      <c r="B493" s="4" t="s">
        <v>589</v>
      </c>
      <c r="C493" s="4" t="s">
        <v>558</v>
      </c>
      <c r="D493" s="4" t="s">
        <v>590</v>
      </c>
      <c r="E493" s="4" t="s">
        <v>309</v>
      </c>
      <c r="F493" s="4" t="s">
        <v>310</v>
      </c>
      <c r="G493" s="4" t="s">
        <v>514</v>
      </c>
      <c r="H493" s="4" t="s">
        <v>300</v>
      </c>
      <c r="I493" s="4" t="s">
        <v>348</v>
      </c>
      <c r="J493" s="5" t="s">
        <v>314</v>
      </c>
      <c r="K493" s="4" t="s">
        <v>478</v>
      </c>
      <c r="L493" s="4" t="s">
        <v>515</v>
      </c>
      <c r="M493" s="4" t="s">
        <v>516</v>
      </c>
      <c r="N493" s="6">
        <v>49</v>
      </c>
      <c r="O493">
        <f>VLOOKUP(B493,[1]Sheet0!$A$1:$C$65536,2,0)</f>
        <v>14.6</v>
      </c>
      <c r="P493">
        <f>VLOOKUP(B493,[1]Sheet0!$A$1:$C$65536,3,0)</f>
        <v>35</v>
      </c>
    </row>
    <row r="494" spans="2:16" x14ac:dyDescent="0.25">
      <c r="B494" s="4" t="s">
        <v>589</v>
      </c>
      <c r="C494" s="4" t="s">
        <v>558</v>
      </c>
      <c r="D494" s="4" t="s">
        <v>590</v>
      </c>
      <c r="E494" s="4" t="s">
        <v>309</v>
      </c>
      <c r="F494" s="4" t="s">
        <v>310</v>
      </c>
      <c r="G494" s="4" t="s">
        <v>517</v>
      </c>
      <c r="H494" s="4" t="s">
        <v>518</v>
      </c>
      <c r="I494" s="4" t="s">
        <v>348</v>
      </c>
      <c r="J494" s="5" t="s">
        <v>314</v>
      </c>
      <c r="K494" s="4" t="s">
        <v>478</v>
      </c>
      <c r="L494" s="4" t="s">
        <v>515</v>
      </c>
      <c r="M494" s="4" t="s">
        <v>516</v>
      </c>
      <c r="N494" s="6">
        <v>45</v>
      </c>
      <c r="O494">
        <f>VLOOKUP(B494,[1]Sheet0!$A$1:$C$65536,2,0)</f>
        <v>14.6</v>
      </c>
      <c r="P494">
        <f>VLOOKUP(B494,[1]Sheet0!$A$1:$C$65536,3,0)</f>
        <v>35</v>
      </c>
    </row>
    <row r="495" spans="2:16" x14ac:dyDescent="0.25">
      <c r="B495" s="4" t="s">
        <v>589</v>
      </c>
      <c r="C495" s="4" t="s">
        <v>558</v>
      </c>
      <c r="D495" s="4" t="s">
        <v>590</v>
      </c>
      <c r="E495" s="4" t="s">
        <v>309</v>
      </c>
      <c r="F495" s="4" t="s">
        <v>310</v>
      </c>
      <c r="G495" s="4" t="s">
        <v>519</v>
      </c>
      <c r="H495" s="4" t="s">
        <v>520</v>
      </c>
      <c r="I495" s="4" t="s">
        <v>348</v>
      </c>
      <c r="J495" s="5" t="s">
        <v>314</v>
      </c>
      <c r="K495" s="4" t="s">
        <v>478</v>
      </c>
      <c r="L495" s="4" t="s">
        <v>515</v>
      </c>
      <c r="M495" s="4" t="s">
        <v>516</v>
      </c>
      <c r="N495" s="6">
        <v>30</v>
      </c>
      <c r="O495">
        <f>VLOOKUP(B495,[1]Sheet0!$A$1:$C$65536,2,0)</f>
        <v>14.6</v>
      </c>
      <c r="P495">
        <f>VLOOKUP(B495,[1]Sheet0!$A$1:$C$65536,3,0)</f>
        <v>35</v>
      </c>
    </row>
    <row r="496" spans="2:16" x14ac:dyDescent="0.25">
      <c r="B496" s="4" t="s">
        <v>589</v>
      </c>
      <c r="C496" s="4" t="s">
        <v>558</v>
      </c>
      <c r="D496" s="4" t="s">
        <v>590</v>
      </c>
      <c r="E496" s="4" t="s">
        <v>309</v>
      </c>
      <c r="F496" s="4" t="s">
        <v>310</v>
      </c>
      <c r="G496" s="4" t="s">
        <v>527</v>
      </c>
      <c r="H496" s="4" t="s">
        <v>528</v>
      </c>
      <c r="I496" s="4" t="s">
        <v>348</v>
      </c>
      <c r="J496" s="5" t="s">
        <v>314</v>
      </c>
      <c r="K496" s="4" t="s">
        <v>478</v>
      </c>
      <c r="L496" s="4" t="s">
        <v>515</v>
      </c>
      <c r="M496" s="4" t="s">
        <v>516</v>
      </c>
      <c r="N496" s="6">
        <v>49</v>
      </c>
      <c r="O496">
        <f>VLOOKUP(B496,[1]Sheet0!$A$1:$C$65536,2,0)</f>
        <v>14.6</v>
      </c>
      <c r="P496">
        <f>VLOOKUP(B496,[1]Sheet0!$A$1:$C$65536,3,0)</f>
        <v>35</v>
      </c>
    </row>
    <row r="497" spans="2:16" x14ac:dyDescent="0.25">
      <c r="B497" s="4" t="s">
        <v>589</v>
      </c>
      <c r="C497" s="4" t="s">
        <v>558</v>
      </c>
      <c r="D497" s="4" t="s">
        <v>590</v>
      </c>
      <c r="E497" s="4" t="s">
        <v>309</v>
      </c>
      <c r="F497" s="4" t="s">
        <v>310</v>
      </c>
      <c r="G497" s="4" t="s">
        <v>529</v>
      </c>
      <c r="H497" s="4" t="s">
        <v>530</v>
      </c>
      <c r="I497" s="4" t="s">
        <v>348</v>
      </c>
      <c r="J497" s="5" t="s">
        <v>314</v>
      </c>
      <c r="K497" s="4" t="s">
        <v>478</v>
      </c>
      <c r="L497" s="4" t="s">
        <v>515</v>
      </c>
      <c r="M497" s="4" t="s">
        <v>516</v>
      </c>
      <c r="N497" s="6">
        <v>21</v>
      </c>
      <c r="O497">
        <f>VLOOKUP(B497,[1]Sheet0!$A$1:$C$65536,2,0)</f>
        <v>14.6</v>
      </c>
      <c r="P497">
        <f>VLOOKUP(B497,[1]Sheet0!$A$1:$C$65536,3,0)</f>
        <v>35</v>
      </c>
    </row>
    <row r="498" spans="2:16" x14ac:dyDescent="0.25">
      <c r="B498" s="4" t="s">
        <v>589</v>
      </c>
      <c r="C498" s="4" t="s">
        <v>558</v>
      </c>
      <c r="D498" s="4" t="s">
        <v>590</v>
      </c>
      <c r="E498" s="4" t="s">
        <v>309</v>
      </c>
      <c r="F498" s="4" t="s">
        <v>310</v>
      </c>
      <c r="G498" s="4" t="s">
        <v>531</v>
      </c>
      <c r="H498" s="4" t="s">
        <v>532</v>
      </c>
      <c r="I498" s="4" t="s">
        <v>348</v>
      </c>
      <c r="J498" s="5" t="s">
        <v>314</v>
      </c>
      <c r="K498" s="4" t="s">
        <v>478</v>
      </c>
      <c r="L498" s="4" t="s">
        <v>515</v>
      </c>
      <c r="M498" s="4" t="s">
        <v>516</v>
      </c>
      <c r="N498" s="6">
        <v>53</v>
      </c>
      <c r="O498">
        <f>VLOOKUP(B498,[1]Sheet0!$A$1:$C$65536,2,0)</f>
        <v>14.6</v>
      </c>
      <c r="P498">
        <f>VLOOKUP(B498,[1]Sheet0!$A$1:$C$65536,3,0)</f>
        <v>35</v>
      </c>
    </row>
    <row r="499" spans="2:16" ht="75" customHeight="1" x14ac:dyDescent="0.25">
      <c r="B499" s="4" t="s">
        <v>591</v>
      </c>
      <c r="C499" s="4" t="s">
        <v>592</v>
      </c>
      <c r="D499" s="4" t="s">
        <v>593</v>
      </c>
      <c r="E499" s="4" t="s">
        <v>309</v>
      </c>
      <c r="F499" s="4" t="s">
        <v>310</v>
      </c>
      <c r="G499" s="4" t="s">
        <v>527</v>
      </c>
      <c r="H499" s="4" t="s">
        <v>528</v>
      </c>
      <c r="I499" s="4" t="s">
        <v>348</v>
      </c>
      <c r="J499" s="5" t="s">
        <v>314</v>
      </c>
      <c r="K499" s="4" t="s">
        <v>478</v>
      </c>
      <c r="L499" s="4" t="s">
        <v>515</v>
      </c>
      <c r="M499" s="4" t="s">
        <v>516</v>
      </c>
      <c r="N499" s="6">
        <v>23</v>
      </c>
      <c r="O499">
        <f>VLOOKUP(B499,[1]Sheet0!$A$1:$C$65536,2,0)</f>
        <v>10.4</v>
      </c>
      <c r="P499">
        <f>VLOOKUP(B499,[1]Sheet0!$A$1:$C$65536,3,0)</f>
        <v>25</v>
      </c>
    </row>
    <row r="500" spans="2:16" ht="75" customHeight="1" x14ac:dyDescent="0.25">
      <c r="B500" s="4" t="s">
        <v>594</v>
      </c>
      <c r="C500" s="4" t="s">
        <v>595</v>
      </c>
      <c r="D500" s="4" t="s">
        <v>596</v>
      </c>
      <c r="E500" s="4" t="s">
        <v>309</v>
      </c>
      <c r="F500" s="4" t="s">
        <v>310</v>
      </c>
      <c r="G500" s="4" t="s">
        <v>514</v>
      </c>
      <c r="H500" s="4" t="s">
        <v>300</v>
      </c>
      <c r="I500" s="4" t="s">
        <v>348</v>
      </c>
      <c r="J500" s="5" t="s">
        <v>314</v>
      </c>
      <c r="K500" s="4" t="s">
        <v>478</v>
      </c>
      <c r="L500" s="4" t="s">
        <v>515</v>
      </c>
      <c r="M500" s="4" t="s">
        <v>516</v>
      </c>
      <c r="N500" s="6">
        <v>106</v>
      </c>
      <c r="O500">
        <f>VLOOKUP(B500,[1]Sheet0!$A$1:$C$65536,2,0)</f>
        <v>14.6</v>
      </c>
      <c r="P500">
        <f>VLOOKUP(B500,[1]Sheet0!$A$1:$C$65536,3,0)</f>
        <v>35</v>
      </c>
    </row>
    <row r="501" spans="2:16" ht="75" customHeight="1" x14ac:dyDescent="0.25">
      <c r="B501" s="4" t="s">
        <v>597</v>
      </c>
      <c r="C501" s="4" t="s">
        <v>598</v>
      </c>
      <c r="D501" s="4" t="s">
        <v>599</v>
      </c>
      <c r="E501" s="4" t="s">
        <v>309</v>
      </c>
      <c r="F501" s="4" t="s">
        <v>310</v>
      </c>
      <c r="G501" s="4" t="s">
        <v>531</v>
      </c>
      <c r="H501" s="4" t="s">
        <v>532</v>
      </c>
      <c r="I501" s="4" t="s">
        <v>348</v>
      </c>
      <c r="J501" s="5" t="s">
        <v>314</v>
      </c>
      <c r="K501" s="4" t="s">
        <v>478</v>
      </c>
      <c r="L501" s="4" t="s">
        <v>515</v>
      </c>
      <c r="M501" s="4" t="s">
        <v>516</v>
      </c>
      <c r="N501" s="6">
        <v>24</v>
      </c>
      <c r="O501">
        <f>VLOOKUP(B501,[1]Sheet0!$A$1:$C$65536,2,0)</f>
        <v>14.6</v>
      </c>
      <c r="P501">
        <f>VLOOKUP(B501,[1]Sheet0!$A$1:$C$65536,3,0)</f>
        <v>35</v>
      </c>
    </row>
    <row r="502" spans="2:16" ht="75" customHeight="1" x14ac:dyDescent="0.25">
      <c r="B502" s="4" t="s">
        <v>600</v>
      </c>
      <c r="C502" s="4" t="s">
        <v>601</v>
      </c>
      <c r="D502" s="4" t="s">
        <v>602</v>
      </c>
      <c r="E502" s="4" t="s">
        <v>309</v>
      </c>
      <c r="F502" s="4" t="s">
        <v>310</v>
      </c>
      <c r="G502" s="4" t="s">
        <v>519</v>
      </c>
      <c r="H502" s="4" t="s">
        <v>520</v>
      </c>
      <c r="I502" s="4" t="s">
        <v>348</v>
      </c>
      <c r="J502" s="5" t="s">
        <v>314</v>
      </c>
      <c r="K502" s="4" t="s">
        <v>478</v>
      </c>
      <c r="L502" s="4" t="s">
        <v>515</v>
      </c>
      <c r="M502" s="4" t="s">
        <v>516</v>
      </c>
      <c r="N502" s="6">
        <v>16</v>
      </c>
      <c r="O502">
        <f>VLOOKUP(B502,[1]Sheet0!$A$1:$C$65536,2,0)</f>
        <v>14.6</v>
      </c>
      <c r="P502">
        <f>VLOOKUP(B502,[1]Sheet0!$A$1:$C$65536,3,0)</f>
        <v>35</v>
      </c>
    </row>
    <row r="503" spans="2:16" ht="75" customHeight="1" x14ac:dyDescent="0.25">
      <c r="B503" s="4" t="s">
        <v>603</v>
      </c>
      <c r="C503" s="4" t="s">
        <v>604</v>
      </c>
      <c r="D503" s="4" t="s">
        <v>605</v>
      </c>
      <c r="E503" s="4" t="s">
        <v>309</v>
      </c>
      <c r="F503" s="4" t="s">
        <v>310</v>
      </c>
      <c r="G503" s="4" t="s">
        <v>514</v>
      </c>
      <c r="H503" s="4" t="s">
        <v>300</v>
      </c>
      <c r="I503" s="4" t="s">
        <v>348</v>
      </c>
      <c r="J503" s="5" t="s">
        <v>314</v>
      </c>
      <c r="K503" s="4" t="s">
        <v>478</v>
      </c>
      <c r="L503" s="4" t="s">
        <v>606</v>
      </c>
      <c r="M503" s="4" t="s">
        <v>480</v>
      </c>
      <c r="N503" s="6">
        <v>24</v>
      </c>
      <c r="O503">
        <f>VLOOKUP(B503,[1]Sheet0!$A$1:$C$65536,2,0)</f>
        <v>54.15</v>
      </c>
      <c r="P503">
        <f>VLOOKUP(B503,[1]Sheet0!$A$1:$C$65536,3,0)</f>
        <v>130</v>
      </c>
    </row>
    <row r="504" spans="2:16" ht="75" customHeight="1" x14ac:dyDescent="0.25">
      <c r="B504" s="4" t="s">
        <v>607</v>
      </c>
      <c r="C504" s="4" t="s">
        <v>608</v>
      </c>
      <c r="D504" s="4" t="s">
        <v>609</v>
      </c>
      <c r="E504" s="4" t="s">
        <v>309</v>
      </c>
      <c r="F504" s="4" t="s">
        <v>310</v>
      </c>
      <c r="G504" s="4" t="s">
        <v>332</v>
      </c>
      <c r="H504" s="4" t="s">
        <v>312</v>
      </c>
      <c r="I504" s="4" t="s">
        <v>312</v>
      </c>
      <c r="J504" s="5" t="s">
        <v>314</v>
      </c>
      <c r="K504" s="4" t="s">
        <v>315</v>
      </c>
      <c r="L504" s="4" t="s">
        <v>610</v>
      </c>
      <c r="M504" s="4" t="s">
        <v>317</v>
      </c>
      <c r="N504" s="6">
        <v>19</v>
      </c>
      <c r="O504">
        <f>VLOOKUP(B504,[1]Sheet0!$A$1:$C$65536,2,0)</f>
        <v>38.700000000000003</v>
      </c>
      <c r="P504">
        <f>VLOOKUP(B504,[1]Sheet0!$A$1:$C$65536,3,0)</f>
        <v>89</v>
      </c>
    </row>
    <row r="505" spans="2:16" ht="75" customHeight="1" x14ac:dyDescent="0.25">
      <c r="B505" s="4" t="s">
        <v>611</v>
      </c>
      <c r="C505" s="4" t="s">
        <v>612</v>
      </c>
      <c r="D505" s="4" t="s">
        <v>613</v>
      </c>
      <c r="E505" s="4" t="s">
        <v>309</v>
      </c>
      <c r="F505" s="4" t="s">
        <v>310</v>
      </c>
      <c r="G505" s="4" t="s">
        <v>354</v>
      </c>
      <c r="H505" s="4" t="s">
        <v>355</v>
      </c>
      <c r="I505" s="4" t="s">
        <v>312</v>
      </c>
      <c r="J505" s="5" t="s">
        <v>314</v>
      </c>
      <c r="K505" s="4" t="s">
        <v>315</v>
      </c>
      <c r="L505" s="4" t="s">
        <v>610</v>
      </c>
      <c r="M505" s="4" t="s">
        <v>317</v>
      </c>
      <c r="N505" s="6">
        <v>23</v>
      </c>
      <c r="O505">
        <f>VLOOKUP(B505,[1]Sheet0!$A$1:$C$65536,2,0)</f>
        <v>38.700000000000003</v>
      </c>
      <c r="P505">
        <f>VLOOKUP(B505,[1]Sheet0!$A$1:$C$65536,3,0)</f>
        <v>89</v>
      </c>
    </row>
    <row r="506" spans="2:16" x14ac:dyDescent="0.25">
      <c r="B506" s="4" t="s">
        <v>611</v>
      </c>
      <c r="C506" s="4" t="s">
        <v>612</v>
      </c>
      <c r="D506" s="4" t="s">
        <v>613</v>
      </c>
      <c r="E506" s="4" t="s">
        <v>309</v>
      </c>
      <c r="F506" s="4" t="s">
        <v>310</v>
      </c>
      <c r="G506" s="4" t="s">
        <v>356</v>
      </c>
      <c r="H506" s="4" t="s">
        <v>357</v>
      </c>
      <c r="I506" s="4" t="s">
        <v>312</v>
      </c>
      <c r="J506" s="5" t="s">
        <v>314</v>
      </c>
      <c r="K506" s="4" t="s">
        <v>315</v>
      </c>
      <c r="L506" s="4" t="s">
        <v>610</v>
      </c>
      <c r="M506" s="4" t="s">
        <v>317</v>
      </c>
      <c r="N506" s="6">
        <v>76</v>
      </c>
      <c r="O506">
        <f>VLOOKUP(B506,[1]Sheet0!$A$1:$C$65536,2,0)</f>
        <v>38.700000000000003</v>
      </c>
      <c r="P506">
        <f>VLOOKUP(B506,[1]Sheet0!$A$1:$C$65536,3,0)</f>
        <v>89</v>
      </c>
    </row>
    <row r="507" spans="2:16" x14ac:dyDescent="0.25">
      <c r="B507" s="4" t="s">
        <v>611</v>
      </c>
      <c r="C507" s="4" t="s">
        <v>612</v>
      </c>
      <c r="D507" s="4" t="s">
        <v>613</v>
      </c>
      <c r="E507" s="4" t="s">
        <v>309</v>
      </c>
      <c r="F507" s="4" t="s">
        <v>310</v>
      </c>
      <c r="G507" s="4" t="s">
        <v>358</v>
      </c>
      <c r="H507" s="4" t="s">
        <v>320</v>
      </c>
      <c r="I507" s="4" t="s">
        <v>320</v>
      </c>
      <c r="J507" s="5" t="s">
        <v>314</v>
      </c>
      <c r="K507" s="4" t="s">
        <v>315</v>
      </c>
      <c r="L507" s="4" t="s">
        <v>610</v>
      </c>
      <c r="M507" s="4" t="s">
        <v>317</v>
      </c>
      <c r="N507" s="6">
        <v>15</v>
      </c>
      <c r="O507">
        <f>VLOOKUP(B507,[1]Sheet0!$A$1:$C$65536,2,0)</f>
        <v>38.700000000000003</v>
      </c>
      <c r="P507">
        <f>VLOOKUP(B507,[1]Sheet0!$A$1:$C$65536,3,0)</f>
        <v>89</v>
      </c>
    </row>
    <row r="508" spans="2:16" x14ac:dyDescent="0.25">
      <c r="B508" s="4" t="s">
        <v>611</v>
      </c>
      <c r="C508" s="4" t="s">
        <v>612</v>
      </c>
      <c r="D508" s="4" t="s">
        <v>613</v>
      </c>
      <c r="E508" s="4" t="s">
        <v>309</v>
      </c>
      <c r="F508" s="4" t="s">
        <v>310</v>
      </c>
      <c r="G508" s="4" t="s">
        <v>328</v>
      </c>
      <c r="H508" s="4" t="s">
        <v>320</v>
      </c>
      <c r="I508" s="4" t="s">
        <v>312</v>
      </c>
      <c r="J508" s="5" t="s">
        <v>314</v>
      </c>
      <c r="K508" s="4" t="s">
        <v>315</v>
      </c>
      <c r="L508" s="4" t="s">
        <v>610</v>
      </c>
      <c r="M508" s="4" t="s">
        <v>317</v>
      </c>
      <c r="N508" s="6">
        <v>148</v>
      </c>
      <c r="O508">
        <f>VLOOKUP(B508,[1]Sheet0!$A$1:$C$65536,2,0)</f>
        <v>38.700000000000003</v>
      </c>
      <c r="P508">
        <f>VLOOKUP(B508,[1]Sheet0!$A$1:$C$65536,3,0)</f>
        <v>89</v>
      </c>
    </row>
    <row r="509" spans="2:16" x14ac:dyDescent="0.25">
      <c r="B509" s="4" t="s">
        <v>611</v>
      </c>
      <c r="C509" s="4" t="s">
        <v>612</v>
      </c>
      <c r="D509" s="4" t="s">
        <v>613</v>
      </c>
      <c r="E509" s="4" t="s">
        <v>309</v>
      </c>
      <c r="F509" s="4" t="s">
        <v>310</v>
      </c>
      <c r="G509" s="4" t="s">
        <v>359</v>
      </c>
      <c r="H509" s="4" t="s">
        <v>320</v>
      </c>
      <c r="I509" s="4" t="s">
        <v>322</v>
      </c>
      <c r="J509" s="5" t="s">
        <v>314</v>
      </c>
      <c r="K509" s="4" t="s">
        <v>315</v>
      </c>
      <c r="L509" s="4" t="s">
        <v>610</v>
      </c>
      <c r="M509" s="4" t="s">
        <v>317</v>
      </c>
      <c r="N509" s="6">
        <v>15</v>
      </c>
      <c r="O509">
        <f>VLOOKUP(B509,[1]Sheet0!$A$1:$C$65536,2,0)</f>
        <v>38.700000000000003</v>
      </c>
      <c r="P509">
        <f>VLOOKUP(B509,[1]Sheet0!$A$1:$C$65536,3,0)</f>
        <v>89</v>
      </c>
    </row>
    <row r="510" spans="2:16" x14ac:dyDescent="0.25">
      <c r="B510" s="4" t="s">
        <v>611</v>
      </c>
      <c r="C510" s="4" t="s">
        <v>612</v>
      </c>
      <c r="D510" s="4" t="s">
        <v>613</v>
      </c>
      <c r="E510" s="4" t="s">
        <v>309</v>
      </c>
      <c r="F510" s="4" t="s">
        <v>310</v>
      </c>
      <c r="G510" s="4" t="s">
        <v>329</v>
      </c>
      <c r="H510" s="4" t="s">
        <v>330</v>
      </c>
      <c r="I510" s="4" t="s">
        <v>320</v>
      </c>
      <c r="J510" s="5" t="s">
        <v>314</v>
      </c>
      <c r="K510" s="4" t="s">
        <v>315</v>
      </c>
      <c r="L510" s="4" t="s">
        <v>610</v>
      </c>
      <c r="M510" s="4" t="s">
        <v>317</v>
      </c>
      <c r="N510" s="6">
        <v>31</v>
      </c>
      <c r="O510">
        <f>VLOOKUP(B510,[1]Sheet0!$A$1:$C$65536,2,0)</f>
        <v>38.700000000000003</v>
      </c>
      <c r="P510">
        <f>VLOOKUP(B510,[1]Sheet0!$A$1:$C$65536,3,0)</f>
        <v>89</v>
      </c>
    </row>
    <row r="511" spans="2:16" x14ac:dyDescent="0.25">
      <c r="B511" s="4" t="s">
        <v>611</v>
      </c>
      <c r="C511" s="4" t="s">
        <v>612</v>
      </c>
      <c r="D511" s="4" t="s">
        <v>613</v>
      </c>
      <c r="E511" s="4" t="s">
        <v>309</v>
      </c>
      <c r="F511" s="4" t="s">
        <v>310</v>
      </c>
      <c r="G511" s="4" t="s">
        <v>331</v>
      </c>
      <c r="H511" s="4" t="s">
        <v>330</v>
      </c>
      <c r="I511" s="4" t="s">
        <v>312</v>
      </c>
      <c r="J511" s="5" t="s">
        <v>314</v>
      </c>
      <c r="K511" s="4" t="s">
        <v>315</v>
      </c>
      <c r="L511" s="4" t="s">
        <v>610</v>
      </c>
      <c r="M511" s="4" t="s">
        <v>317</v>
      </c>
      <c r="N511" s="6">
        <v>117</v>
      </c>
      <c r="O511">
        <f>VLOOKUP(B511,[1]Sheet0!$A$1:$C$65536,2,0)</f>
        <v>38.700000000000003</v>
      </c>
      <c r="P511">
        <f>VLOOKUP(B511,[1]Sheet0!$A$1:$C$65536,3,0)</f>
        <v>89</v>
      </c>
    </row>
    <row r="512" spans="2:16" x14ac:dyDescent="0.25">
      <c r="B512" s="4" t="s">
        <v>611</v>
      </c>
      <c r="C512" s="4" t="s">
        <v>612</v>
      </c>
      <c r="D512" s="4" t="s">
        <v>613</v>
      </c>
      <c r="E512" s="4" t="s">
        <v>309</v>
      </c>
      <c r="F512" s="4" t="s">
        <v>310</v>
      </c>
      <c r="G512" s="4" t="s">
        <v>361</v>
      </c>
      <c r="H512" s="4" t="s">
        <v>312</v>
      </c>
      <c r="I512" s="4" t="s">
        <v>320</v>
      </c>
      <c r="J512" s="5" t="s">
        <v>314</v>
      </c>
      <c r="K512" s="4" t="s">
        <v>315</v>
      </c>
      <c r="L512" s="4" t="s">
        <v>610</v>
      </c>
      <c r="M512" s="4" t="s">
        <v>317</v>
      </c>
      <c r="N512" s="6">
        <v>65</v>
      </c>
      <c r="O512">
        <f>VLOOKUP(B512,[1]Sheet0!$A$1:$C$65536,2,0)</f>
        <v>38.700000000000003</v>
      </c>
      <c r="P512">
        <f>VLOOKUP(B512,[1]Sheet0!$A$1:$C$65536,3,0)</f>
        <v>89</v>
      </c>
    </row>
    <row r="513" spans="2:16" x14ac:dyDescent="0.25">
      <c r="B513" s="4" t="s">
        <v>611</v>
      </c>
      <c r="C513" s="4" t="s">
        <v>612</v>
      </c>
      <c r="D513" s="4" t="s">
        <v>613</v>
      </c>
      <c r="E513" s="4" t="s">
        <v>309</v>
      </c>
      <c r="F513" s="4" t="s">
        <v>310</v>
      </c>
      <c r="G513" s="4" t="s">
        <v>332</v>
      </c>
      <c r="H513" s="4" t="s">
        <v>312</v>
      </c>
      <c r="I513" s="4" t="s">
        <v>312</v>
      </c>
      <c r="J513" s="5" t="s">
        <v>314</v>
      </c>
      <c r="K513" s="4" t="s">
        <v>315</v>
      </c>
      <c r="L513" s="4" t="s">
        <v>610</v>
      </c>
      <c r="M513" s="4" t="s">
        <v>317</v>
      </c>
      <c r="N513" s="6">
        <v>119</v>
      </c>
      <c r="O513">
        <f>VLOOKUP(B513,[1]Sheet0!$A$1:$C$65536,2,0)</f>
        <v>38.700000000000003</v>
      </c>
      <c r="P513">
        <f>VLOOKUP(B513,[1]Sheet0!$A$1:$C$65536,3,0)</f>
        <v>89</v>
      </c>
    </row>
    <row r="514" spans="2:16" x14ac:dyDescent="0.25">
      <c r="B514" s="4" t="s">
        <v>611</v>
      </c>
      <c r="C514" s="4" t="s">
        <v>612</v>
      </c>
      <c r="D514" s="4" t="s">
        <v>613</v>
      </c>
      <c r="E514" s="4" t="s">
        <v>309</v>
      </c>
      <c r="F514" s="4" t="s">
        <v>310</v>
      </c>
      <c r="G514" s="4" t="s">
        <v>362</v>
      </c>
      <c r="H514" s="4" t="s">
        <v>312</v>
      </c>
      <c r="I514" s="4" t="s">
        <v>322</v>
      </c>
      <c r="J514" s="5" t="s">
        <v>314</v>
      </c>
      <c r="K514" s="4" t="s">
        <v>315</v>
      </c>
      <c r="L514" s="4" t="s">
        <v>610</v>
      </c>
      <c r="M514" s="4" t="s">
        <v>317</v>
      </c>
      <c r="N514" s="6">
        <v>41</v>
      </c>
      <c r="O514">
        <f>VLOOKUP(B514,[1]Sheet0!$A$1:$C$65536,2,0)</f>
        <v>38.700000000000003</v>
      </c>
      <c r="P514">
        <f>VLOOKUP(B514,[1]Sheet0!$A$1:$C$65536,3,0)</f>
        <v>89</v>
      </c>
    </row>
    <row r="515" spans="2:16" x14ac:dyDescent="0.25">
      <c r="B515" s="4" t="s">
        <v>611</v>
      </c>
      <c r="C515" s="4" t="s">
        <v>612</v>
      </c>
      <c r="D515" s="4" t="s">
        <v>613</v>
      </c>
      <c r="E515" s="4" t="s">
        <v>309</v>
      </c>
      <c r="F515" s="4" t="s">
        <v>310</v>
      </c>
      <c r="G515" s="4" t="s">
        <v>333</v>
      </c>
      <c r="H515" s="4" t="s">
        <v>319</v>
      </c>
      <c r="I515" s="4" t="s">
        <v>312</v>
      </c>
      <c r="J515" s="5" t="s">
        <v>314</v>
      </c>
      <c r="K515" s="4" t="s">
        <v>315</v>
      </c>
      <c r="L515" s="4" t="s">
        <v>610</v>
      </c>
      <c r="M515" s="4" t="s">
        <v>317</v>
      </c>
      <c r="N515" s="6">
        <v>113</v>
      </c>
      <c r="O515">
        <f>VLOOKUP(B515,[1]Sheet0!$A$1:$C$65536,2,0)</f>
        <v>38.700000000000003</v>
      </c>
      <c r="P515">
        <f>VLOOKUP(B515,[1]Sheet0!$A$1:$C$65536,3,0)</f>
        <v>89</v>
      </c>
    </row>
    <row r="516" spans="2:16" x14ac:dyDescent="0.25">
      <c r="B516" s="4" t="s">
        <v>611</v>
      </c>
      <c r="C516" s="4" t="s">
        <v>612</v>
      </c>
      <c r="D516" s="4" t="s">
        <v>613</v>
      </c>
      <c r="E516" s="4" t="s">
        <v>309</v>
      </c>
      <c r="F516" s="4" t="s">
        <v>310</v>
      </c>
      <c r="G516" s="4" t="s">
        <v>321</v>
      </c>
      <c r="H516" s="4" t="s">
        <v>322</v>
      </c>
      <c r="I516" s="4" t="s">
        <v>320</v>
      </c>
      <c r="J516" s="5" t="s">
        <v>314</v>
      </c>
      <c r="K516" s="4" t="s">
        <v>315</v>
      </c>
      <c r="L516" s="4" t="s">
        <v>610</v>
      </c>
      <c r="M516" s="4" t="s">
        <v>317</v>
      </c>
      <c r="N516" s="6">
        <v>39</v>
      </c>
      <c r="O516">
        <f>VLOOKUP(B516,[1]Sheet0!$A$1:$C$65536,2,0)</f>
        <v>38.700000000000003</v>
      </c>
      <c r="P516">
        <f>VLOOKUP(B516,[1]Sheet0!$A$1:$C$65536,3,0)</f>
        <v>89</v>
      </c>
    </row>
    <row r="517" spans="2:16" x14ac:dyDescent="0.25">
      <c r="B517" s="4" t="s">
        <v>611</v>
      </c>
      <c r="C517" s="4" t="s">
        <v>612</v>
      </c>
      <c r="D517" s="4" t="s">
        <v>613</v>
      </c>
      <c r="E517" s="4" t="s">
        <v>309</v>
      </c>
      <c r="F517" s="4" t="s">
        <v>310</v>
      </c>
      <c r="G517" s="4" t="s">
        <v>323</v>
      </c>
      <c r="H517" s="4" t="s">
        <v>322</v>
      </c>
      <c r="I517" s="4" t="s">
        <v>312</v>
      </c>
      <c r="J517" s="5" t="s">
        <v>314</v>
      </c>
      <c r="K517" s="4" t="s">
        <v>315</v>
      </c>
      <c r="L517" s="4" t="s">
        <v>610</v>
      </c>
      <c r="M517" s="4" t="s">
        <v>317</v>
      </c>
      <c r="N517" s="6">
        <v>118</v>
      </c>
      <c r="O517">
        <f>VLOOKUP(B517,[1]Sheet0!$A$1:$C$65536,2,0)</f>
        <v>38.700000000000003</v>
      </c>
      <c r="P517">
        <f>VLOOKUP(B517,[1]Sheet0!$A$1:$C$65536,3,0)</f>
        <v>89</v>
      </c>
    </row>
    <row r="518" spans="2:16" x14ac:dyDescent="0.25">
      <c r="B518" s="4" t="s">
        <v>611</v>
      </c>
      <c r="C518" s="4" t="s">
        <v>612</v>
      </c>
      <c r="D518" s="4" t="s">
        <v>613</v>
      </c>
      <c r="E518" s="4" t="s">
        <v>309</v>
      </c>
      <c r="F518" s="4" t="s">
        <v>310</v>
      </c>
      <c r="G518" s="4" t="s">
        <v>334</v>
      </c>
      <c r="H518" s="4" t="s">
        <v>322</v>
      </c>
      <c r="I518" s="4" t="s">
        <v>322</v>
      </c>
      <c r="J518" s="5" t="s">
        <v>314</v>
      </c>
      <c r="K518" s="4" t="s">
        <v>315</v>
      </c>
      <c r="L518" s="4" t="s">
        <v>610</v>
      </c>
      <c r="M518" s="4" t="s">
        <v>317</v>
      </c>
      <c r="N518" s="6">
        <v>28</v>
      </c>
      <c r="O518">
        <f>VLOOKUP(B518,[1]Sheet0!$A$1:$C$65536,2,0)</f>
        <v>38.700000000000003</v>
      </c>
      <c r="P518">
        <f>VLOOKUP(B518,[1]Sheet0!$A$1:$C$65536,3,0)</f>
        <v>89</v>
      </c>
    </row>
    <row r="519" spans="2:16" x14ac:dyDescent="0.25">
      <c r="B519" s="4" t="s">
        <v>611</v>
      </c>
      <c r="C519" s="4" t="s">
        <v>612</v>
      </c>
      <c r="D519" s="4" t="s">
        <v>613</v>
      </c>
      <c r="E519" s="4" t="s">
        <v>309</v>
      </c>
      <c r="F519" s="4" t="s">
        <v>310</v>
      </c>
      <c r="G519" s="4" t="s">
        <v>335</v>
      </c>
      <c r="H519" s="4" t="s">
        <v>313</v>
      </c>
      <c r="I519" s="4" t="s">
        <v>312</v>
      </c>
      <c r="J519" s="5" t="s">
        <v>314</v>
      </c>
      <c r="K519" s="4" t="s">
        <v>315</v>
      </c>
      <c r="L519" s="4" t="s">
        <v>610</v>
      </c>
      <c r="M519" s="4" t="s">
        <v>317</v>
      </c>
      <c r="N519" s="6">
        <v>55</v>
      </c>
      <c r="O519">
        <f>VLOOKUP(B519,[1]Sheet0!$A$1:$C$65536,2,0)</f>
        <v>38.700000000000003</v>
      </c>
      <c r="P519">
        <f>VLOOKUP(B519,[1]Sheet0!$A$1:$C$65536,3,0)</f>
        <v>89</v>
      </c>
    </row>
    <row r="520" spans="2:16" ht="75" customHeight="1" x14ac:dyDescent="0.25">
      <c r="B520" s="4" t="s">
        <v>614</v>
      </c>
      <c r="C520" s="4" t="s">
        <v>615</v>
      </c>
      <c r="D520" s="4" t="s">
        <v>613</v>
      </c>
      <c r="E520" s="4" t="s">
        <v>309</v>
      </c>
      <c r="F520" s="4" t="s">
        <v>310</v>
      </c>
      <c r="G520" s="4" t="s">
        <v>354</v>
      </c>
      <c r="H520" s="4" t="s">
        <v>355</v>
      </c>
      <c r="I520" s="4" t="s">
        <v>312</v>
      </c>
      <c r="J520" s="5" t="s">
        <v>314</v>
      </c>
      <c r="K520" s="4" t="s">
        <v>315</v>
      </c>
      <c r="L520" s="4" t="s">
        <v>610</v>
      </c>
      <c r="M520" s="4" t="s">
        <v>317</v>
      </c>
      <c r="N520" s="6">
        <v>65</v>
      </c>
      <c r="O520">
        <f>VLOOKUP(B520,[1]Sheet0!$A$1:$C$65536,2,0)</f>
        <v>38.700000000000003</v>
      </c>
      <c r="P520">
        <f>VLOOKUP(B520,[1]Sheet0!$A$1:$C$65536,3,0)</f>
        <v>89</v>
      </c>
    </row>
    <row r="521" spans="2:16" x14ac:dyDescent="0.25">
      <c r="B521" s="4" t="s">
        <v>614</v>
      </c>
      <c r="C521" s="4" t="s">
        <v>615</v>
      </c>
      <c r="D521" s="4" t="s">
        <v>613</v>
      </c>
      <c r="E521" s="4" t="s">
        <v>309</v>
      </c>
      <c r="F521" s="4" t="s">
        <v>310</v>
      </c>
      <c r="G521" s="4" t="s">
        <v>356</v>
      </c>
      <c r="H521" s="4" t="s">
        <v>357</v>
      </c>
      <c r="I521" s="4" t="s">
        <v>312</v>
      </c>
      <c r="J521" s="5" t="s">
        <v>314</v>
      </c>
      <c r="K521" s="4" t="s">
        <v>315</v>
      </c>
      <c r="L521" s="4" t="s">
        <v>610</v>
      </c>
      <c r="M521" s="4" t="s">
        <v>317</v>
      </c>
      <c r="N521" s="6">
        <v>143</v>
      </c>
      <c r="O521">
        <f>VLOOKUP(B521,[1]Sheet0!$A$1:$C$65536,2,0)</f>
        <v>38.700000000000003</v>
      </c>
      <c r="P521">
        <f>VLOOKUP(B521,[1]Sheet0!$A$1:$C$65536,3,0)</f>
        <v>89</v>
      </c>
    </row>
    <row r="522" spans="2:16" x14ac:dyDescent="0.25">
      <c r="B522" s="4" t="s">
        <v>614</v>
      </c>
      <c r="C522" s="4" t="s">
        <v>615</v>
      </c>
      <c r="D522" s="4" t="s">
        <v>613</v>
      </c>
      <c r="E522" s="4" t="s">
        <v>309</v>
      </c>
      <c r="F522" s="4" t="s">
        <v>310</v>
      </c>
      <c r="G522" s="4" t="s">
        <v>358</v>
      </c>
      <c r="H522" s="4" t="s">
        <v>320</v>
      </c>
      <c r="I522" s="4" t="s">
        <v>320</v>
      </c>
      <c r="J522" s="5" t="s">
        <v>314</v>
      </c>
      <c r="K522" s="4" t="s">
        <v>315</v>
      </c>
      <c r="L522" s="4" t="s">
        <v>610</v>
      </c>
      <c r="M522" s="4" t="s">
        <v>317</v>
      </c>
      <c r="N522" s="6">
        <v>86</v>
      </c>
      <c r="O522">
        <f>VLOOKUP(B522,[1]Sheet0!$A$1:$C$65536,2,0)</f>
        <v>38.700000000000003</v>
      </c>
      <c r="P522">
        <f>VLOOKUP(B522,[1]Sheet0!$A$1:$C$65536,3,0)</f>
        <v>89</v>
      </c>
    </row>
    <row r="523" spans="2:16" x14ac:dyDescent="0.25">
      <c r="B523" s="4" t="s">
        <v>614</v>
      </c>
      <c r="C523" s="4" t="s">
        <v>615</v>
      </c>
      <c r="D523" s="4" t="s">
        <v>613</v>
      </c>
      <c r="E523" s="4" t="s">
        <v>309</v>
      </c>
      <c r="F523" s="4" t="s">
        <v>310</v>
      </c>
      <c r="G523" s="4" t="s">
        <v>328</v>
      </c>
      <c r="H523" s="4" t="s">
        <v>320</v>
      </c>
      <c r="I523" s="4" t="s">
        <v>312</v>
      </c>
      <c r="J523" s="5" t="s">
        <v>314</v>
      </c>
      <c r="K523" s="4" t="s">
        <v>315</v>
      </c>
      <c r="L523" s="4" t="s">
        <v>610</v>
      </c>
      <c r="M523" s="4" t="s">
        <v>317</v>
      </c>
      <c r="N523" s="6" t="s">
        <v>292</v>
      </c>
      <c r="O523">
        <f>VLOOKUP(B523,[1]Sheet0!$A$1:$C$65536,2,0)</f>
        <v>38.700000000000003</v>
      </c>
      <c r="P523">
        <f>VLOOKUP(B523,[1]Sheet0!$A$1:$C$65536,3,0)</f>
        <v>89</v>
      </c>
    </row>
    <row r="524" spans="2:16" x14ac:dyDescent="0.25">
      <c r="B524" s="4" t="s">
        <v>614</v>
      </c>
      <c r="C524" s="4" t="s">
        <v>615</v>
      </c>
      <c r="D524" s="4" t="s">
        <v>613</v>
      </c>
      <c r="E524" s="4" t="s">
        <v>309</v>
      </c>
      <c r="F524" s="4" t="s">
        <v>310</v>
      </c>
      <c r="G524" s="4" t="s">
        <v>329</v>
      </c>
      <c r="H524" s="4" t="s">
        <v>330</v>
      </c>
      <c r="I524" s="4" t="s">
        <v>320</v>
      </c>
      <c r="J524" s="5" t="s">
        <v>314</v>
      </c>
      <c r="K524" s="4" t="s">
        <v>315</v>
      </c>
      <c r="L524" s="4" t="s">
        <v>610</v>
      </c>
      <c r="M524" s="4" t="s">
        <v>317</v>
      </c>
      <c r="N524" s="6">
        <v>76</v>
      </c>
      <c r="O524">
        <f>VLOOKUP(B524,[1]Sheet0!$A$1:$C$65536,2,0)</f>
        <v>38.700000000000003</v>
      </c>
      <c r="P524">
        <f>VLOOKUP(B524,[1]Sheet0!$A$1:$C$65536,3,0)</f>
        <v>89</v>
      </c>
    </row>
    <row r="525" spans="2:16" x14ac:dyDescent="0.25">
      <c r="B525" s="4" t="s">
        <v>614</v>
      </c>
      <c r="C525" s="4" t="s">
        <v>615</v>
      </c>
      <c r="D525" s="4" t="s">
        <v>613</v>
      </c>
      <c r="E525" s="4" t="s">
        <v>309</v>
      </c>
      <c r="F525" s="4" t="s">
        <v>310</v>
      </c>
      <c r="G525" s="4" t="s">
        <v>331</v>
      </c>
      <c r="H525" s="4" t="s">
        <v>330</v>
      </c>
      <c r="I525" s="4" t="s">
        <v>312</v>
      </c>
      <c r="J525" s="5" t="s">
        <v>314</v>
      </c>
      <c r="K525" s="4" t="s">
        <v>315</v>
      </c>
      <c r="L525" s="4" t="s">
        <v>610</v>
      </c>
      <c r="M525" s="4" t="s">
        <v>317</v>
      </c>
      <c r="N525" s="6">
        <v>153</v>
      </c>
      <c r="O525">
        <f>VLOOKUP(B525,[1]Sheet0!$A$1:$C$65536,2,0)</f>
        <v>38.700000000000003</v>
      </c>
      <c r="P525">
        <f>VLOOKUP(B525,[1]Sheet0!$A$1:$C$65536,3,0)</f>
        <v>89</v>
      </c>
    </row>
    <row r="526" spans="2:16" x14ac:dyDescent="0.25">
      <c r="B526" s="4" t="s">
        <v>614</v>
      </c>
      <c r="C526" s="4" t="s">
        <v>615</v>
      </c>
      <c r="D526" s="4" t="s">
        <v>613</v>
      </c>
      <c r="E526" s="4" t="s">
        <v>309</v>
      </c>
      <c r="F526" s="4" t="s">
        <v>310</v>
      </c>
      <c r="G526" s="4" t="s">
        <v>361</v>
      </c>
      <c r="H526" s="4" t="s">
        <v>312</v>
      </c>
      <c r="I526" s="4" t="s">
        <v>320</v>
      </c>
      <c r="J526" s="5" t="s">
        <v>314</v>
      </c>
      <c r="K526" s="4" t="s">
        <v>315</v>
      </c>
      <c r="L526" s="4" t="s">
        <v>610</v>
      </c>
      <c r="M526" s="4" t="s">
        <v>317</v>
      </c>
      <c r="N526" s="6">
        <v>58</v>
      </c>
      <c r="O526">
        <f>VLOOKUP(B526,[1]Sheet0!$A$1:$C$65536,2,0)</f>
        <v>38.700000000000003</v>
      </c>
      <c r="P526">
        <f>VLOOKUP(B526,[1]Sheet0!$A$1:$C$65536,3,0)</f>
        <v>89</v>
      </c>
    </row>
    <row r="527" spans="2:16" x14ac:dyDescent="0.25">
      <c r="B527" s="4" t="s">
        <v>614</v>
      </c>
      <c r="C527" s="4" t="s">
        <v>615</v>
      </c>
      <c r="D527" s="4" t="s">
        <v>613</v>
      </c>
      <c r="E527" s="4" t="s">
        <v>309</v>
      </c>
      <c r="F527" s="4" t="s">
        <v>310</v>
      </c>
      <c r="G527" s="4" t="s">
        <v>332</v>
      </c>
      <c r="H527" s="4" t="s">
        <v>312</v>
      </c>
      <c r="I527" s="4" t="s">
        <v>312</v>
      </c>
      <c r="J527" s="5" t="s">
        <v>314</v>
      </c>
      <c r="K527" s="4" t="s">
        <v>315</v>
      </c>
      <c r="L527" s="4" t="s">
        <v>610</v>
      </c>
      <c r="M527" s="4" t="s">
        <v>317</v>
      </c>
      <c r="N527" s="6">
        <v>90</v>
      </c>
      <c r="O527">
        <f>VLOOKUP(B527,[1]Sheet0!$A$1:$C$65536,2,0)</f>
        <v>38.700000000000003</v>
      </c>
      <c r="P527">
        <f>VLOOKUP(B527,[1]Sheet0!$A$1:$C$65536,3,0)</f>
        <v>89</v>
      </c>
    </row>
    <row r="528" spans="2:16" x14ac:dyDescent="0.25">
      <c r="B528" s="4" t="s">
        <v>614</v>
      </c>
      <c r="C528" s="4" t="s">
        <v>615</v>
      </c>
      <c r="D528" s="4" t="s">
        <v>613</v>
      </c>
      <c r="E528" s="4" t="s">
        <v>309</v>
      </c>
      <c r="F528" s="4" t="s">
        <v>310</v>
      </c>
      <c r="G528" s="4" t="s">
        <v>362</v>
      </c>
      <c r="H528" s="4" t="s">
        <v>312</v>
      </c>
      <c r="I528" s="4" t="s">
        <v>322</v>
      </c>
      <c r="J528" s="5" t="s">
        <v>314</v>
      </c>
      <c r="K528" s="4" t="s">
        <v>315</v>
      </c>
      <c r="L528" s="4" t="s">
        <v>610</v>
      </c>
      <c r="M528" s="4" t="s">
        <v>317</v>
      </c>
      <c r="N528" s="6">
        <v>39</v>
      </c>
      <c r="O528">
        <f>VLOOKUP(B528,[1]Sheet0!$A$1:$C$65536,2,0)</f>
        <v>38.700000000000003</v>
      </c>
      <c r="P528">
        <f>VLOOKUP(B528,[1]Sheet0!$A$1:$C$65536,3,0)</f>
        <v>89</v>
      </c>
    </row>
    <row r="529" spans="2:16" x14ac:dyDescent="0.25">
      <c r="B529" s="4" t="s">
        <v>614</v>
      </c>
      <c r="C529" s="4" t="s">
        <v>615</v>
      </c>
      <c r="D529" s="4" t="s">
        <v>613</v>
      </c>
      <c r="E529" s="4" t="s">
        <v>309</v>
      </c>
      <c r="F529" s="4" t="s">
        <v>310</v>
      </c>
      <c r="G529" s="4" t="s">
        <v>333</v>
      </c>
      <c r="H529" s="4" t="s">
        <v>319</v>
      </c>
      <c r="I529" s="4" t="s">
        <v>312</v>
      </c>
      <c r="J529" s="5" t="s">
        <v>314</v>
      </c>
      <c r="K529" s="4" t="s">
        <v>315</v>
      </c>
      <c r="L529" s="4" t="s">
        <v>610</v>
      </c>
      <c r="M529" s="4" t="s">
        <v>317</v>
      </c>
      <c r="N529" s="6">
        <v>122</v>
      </c>
      <c r="O529">
        <f>VLOOKUP(B529,[1]Sheet0!$A$1:$C$65536,2,0)</f>
        <v>38.700000000000003</v>
      </c>
      <c r="P529">
        <f>VLOOKUP(B529,[1]Sheet0!$A$1:$C$65536,3,0)</f>
        <v>89</v>
      </c>
    </row>
    <row r="530" spans="2:16" x14ac:dyDescent="0.25">
      <c r="B530" s="4" t="s">
        <v>614</v>
      </c>
      <c r="C530" s="4" t="s">
        <v>615</v>
      </c>
      <c r="D530" s="4" t="s">
        <v>613</v>
      </c>
      <c r="E530" s="4" t="s">
        <v>309</v>
      </c>
      <c r="F530" s="4" t="s">
        <v>310</v>
      </c>
      <c r="G530" s="4" t="s">
        <v>368</v>
      </c>
      <c r="H530" s="4" t="s">
        <v>319</v>
      </c>
      <c r="I530" s="4" t="s">
        <v>322</v>
      </c>
      <c r="J530" s="5" t="s">
        <v>314</v>
      </c>
      <c r="K530" s="4" t="s">
        <v>315</v>
      </c>
      <c r="L530" s="4" t="s">
        <v>610</v>
      </c>
      <c r="M530" s="4" t="s">
        <v>317</v>
      </c>
      <c r="N530" s="6">
        <v>17</v>
      </c>
      <c r="O530">
        <f>VLOOKUP(B530,[1]Sheet0!$A$1:$C$65536,2,0)</f>
        <v>38.700000000000003</v>
      </c>
      <c r="P530">
        <f>VLOOKUP(B530,[1]Sheet0!$A$1:$C$65536,3,0)</f>
        <v>89</v>
      </c>
    </row>
    <row r="531" spans="2:16" x14ac:dyDescent="0.25">
      <c r="B531" s="4" t="s">
        <v>614</v>
      </c>
      <c r="C531" s="4" t="s">
        <v>615</v>
      </c>
      <c r="D531" s="4" t="s">
        <v>613</v>
      </c>
      <c r="E531" s="4" t="s">
        <v>309</v>
      </c>
      <c r="F531" s="4" t="s">
        <v>310</v>
      </c>
      <c r="G531" s="4" t="s">
        <v>321</v>
      </c>
      <c r="H531" s="4" t="s">
        <v>322</v>
      </c>
      <c r="I531" s="4" t="s">
        <v>320</v>
      </c>
      <c r="J531" s="5" t="s">
        <v>314</v>
      </c>
      <c r="K531" s="4" t="s">
        <v>315</v>
      </c>
      <c r="L531" s="4" t="s">
        <v>610</v>
      </c>
      <c r="M531" s="4" t="s">
        <v>317</v>
      </c>
      <c r="N531" s="6">
        <v>64</v>
      </c>
      <c r="O531">
        <f>VLOOKUP(B531,[1]Sheet0!$A$1:$C$65536,2,0)</f>
        <v>38.700000000000003</v>
      </c>
      <c r="P531">
        <f>VLOOKUP(B531,[1]Sheet0!$A$1:$C$65536,3,0)</f>
        <v>89</v>
      </c>
    </row>
    <row r="532" spans="2:16" x14ac:dyDescent="0.25">
      <c r="B532" s="4" t="s">
        <v>614</v>
      </c>
      <c r="C532" s="4" t="s">
        <v>615</v>
      </c>
      <c r="D532" s="4" t="s">
        <v>613</v>
      </c>
      <c r="E532" s="4" t="s">
        <v>309</v>
      </c>
      <c r="F532" s="4" t="s">
        <v>310</v>
      </c>
      <c r="G532" s="4" t="s">
        <v>323</v>
      </c>
      <c r="H532" s="4" t="s">
        <v>322</v>
      </c>
      <c r="I532" s="4" t="s">
        <v>312</v>
      </c>
      <c r="J532" s="5" t="s">
        <v>314</v>
      </c>
      <c r="K532" s="4" t="s">
        <v>315</v>
      </c>
      <c r="L532" s="4" t="s">
        <v>610</v>
      </c>
      <c r="M532" s="4" t="s">
        <v>317</v>
      </c>
      <c r="N532" s="6">
        <v>86</v>
      </c>
      <c r="O532">
        <f>VLOOKUP(B532,[1]Sheet0!$A$1:$C$65536,2,0)</f>
        <v>38.700000000000003</v>
      </c>
      <c r="P532">
        <f>VLOOKUP(B532,[1]Sheet0!$A$1:$C$65536,3,0)</f>
        <v>89</v>
      </c>
    </row>
    <row r="533" spans="2:16" x14ac:dyDescent="0.25">
      <c r="B533" s="4" t="s">
        <v>614</v>
      </c>
      <c r="C533" s="4" t="s">
        <v>615</v>
      </c>
      <c r="D533" s="4" t="s">
        <v>613</v>
      </c>
      <c r="E533" s="4" t="s">
        <v>309</v>
      </c>
      <c r="F533" s="4" t="s">
        <v>310</v>
      </c>
      <c r="G533" s="4" t="s">
        <v>334</v>
      </c>
      <c r="H533" s="4" t="s">
        <v>322</v>
      </c>
      <c r="I533" s="4" t="s">
        <v>322</v>
      </c>
      <c r="J533" s="5" t="s">
        <v>314</v>
      </c>
      <c r="K533" s="4" t="s">
        <v>315</v>
      </c>
      <c r="L533" s="4" t="s">
        <v>610</v>
      </c>
      <c r="M533" s="4" t="s">
        <v>317</v>
      </c>
      <c r="N533" s="6">
        <v>26</v>
      </c>
      <c r="O533">
        <f>VLOOKUP(B533,[1]Sheet0!$A$1:$C$65536,2,0)</f>
        <v>38.700000000000003</v>
      </c>
      <c r="P533">
        <f>VLOOKUP(B533,[1]Sheet0!$A$1:$C$65536,3,0)</f>
        <v>89</v>
      </c>
    </row>
    <row r="534" spans="2:16" ht="75" customHeight="1" x14ac:dyDescent="0.25">
      <c r="B534" s="4" t="s">
        <v>616</v>
      </c>
      <c r="C534" s="4" t="s">
        <v>617</v>
      </c>
      <c r="D534" s="4" t="s">
        <v>618</v>
      </c>
      <c r="E534" s="4" t="s">
        <v>309</v>
      </c>
      <c r="F534" s="4" t="s">
        <v>310</v>
      </c>
      <c r="G534" s="4" t="s">
        <v>328</v>
      </c>
      <c r="H534" s="4" t="s">
        <v>320</v>
      </c>
      <c r="I534" s="4" t="s">
        <v>312</v>
      </c>
      <c r="J534" s="5" t="s">
        <v>314</v>
      </c>
      <c r="K534" s="4" t="s">
        <v>315</v>
      </c>
      <c r="L534" s="4" t="s">
        <v>610</v>
      </c>
      <c r="M534" s="4" t="s">
        <v>317</v>
      </c>
      <c r="N534" s="6">
        <v>41</v>
      </c>
      <c r="O534">
        <f>VLOOKUP(B534,[1]Sheet0!$A$1:$C$65536,2,0)</f>
        <v>38.700000000000003</v>
      </c>
      <c r="P534">
        <f>VLOOKUP(B534,[1]Sheet0!$A$1:$C$65536,3,0)</f>
        <v>89</v>
      </c>
    </row>
    <row r="535" spans="2:16" x14ac:dyDescent="0.25">
      <c r="B535" s="4" t="s">
        <v>616</v>
      </c>
      <c r="C535" s="4" t="s">
        <v>617</v>
      </c>
      <c r="D535" s="4" t="s">
        <v>618</v>
      </c>
      <c r="E535" s="4" t="s">
        <v>309</v>
      </c>
      <c r="F535" s="4" t="s">
        <v>310</v>
      </c>
      <c r="G535" s="4" t="s">
        <v>331</v>
      </c>
      <c r="H535" s="4" t="s">
        <v>330</v>
      </c>
      <c r="I535" s="4" t="s">
        <v>312</v>
      </c>
      <c r="J535" s="5" t="s">
        <v>314</v>
      </c>
      <c r="K535" s="4" t="s">
        <v>315</v>
      </c>
      <c r="L535" s="4" t="s">
        <v>610</v>
      </c>
      <c r="M535" s="4" t="s">
        <v>317</v>
      </c>
      <c r="N535" s="6">
        <v>20</v>
      </c>
      <c r="O535">
        <f>VLOOKUP(B535,[1]Sheet0!$A$1:$C$65536,2,0)</f>
        <v>38.700000000000003</v>
      </c>
      <c r="P535">
        <f>VLOOKUP(B535,[1]Sheet0!$A$1:$C$65536,3,0)</f>
        <v>89</v>
      </c>
    </row>
    <row r="536" spans="2:16" x14ac:dyDescent="0.25">
      <c r="B536" s="4" t="s">
        <v>616</v>
      </c>
      <c r="C536" s="4" t="s">
        <v>617</v>
      </c>
      <c r="D536" s="4" t="s">
        <v>618</v>
      </c>
      <c r="E536" s="4" t="s">
        <v>309</v>
      </c>
      <c r="F536" s="4" t="s">
        <v>310</v>
      </c>
      <c r="G536" s="4" t="s">
        <v>321</v>
      </c>
      <c r="H536" s="4" t="s">
        <v>322</v>
      </c>
      <c r="I536" s="4" t="s">
        <v>320</v>
      </c>
      <c r="J536" s="5" t="s">
        <v>314</v>
      </c>
      <c r="K536" s="4" t="s">
        <v>315</v>
      </c>
      <c r="L536" s="4" t="s">
        <v>610</v>
      </c>
      <c r="M536" s="4" t="s">
        <v>317</v>
      </c>
      <c r="N536" s="6">
        <v>22</v>
      </c>
      <c r="O536">
        <f>VLOOKUP(B536,[1]Sheet0!$A$1:$C$65536,2,0)</f>
        <v>38.700000000000003</v>
      </c>
      <c r="P536">
        <f>VLOOKUP(B536,[1]Sheet0!$A$1:$C$65536,3,0)</f>
        <v>89</v>
      </c>
    </row>
    <row r="537" spans="2:16" ht="75" customHeight="1" x14ac:dyDescent="0.25">
      <c r="B537" s="4" t="s">
        <v>619</v>
      </c>
      <c r="C537" s="4" t="s">
        <v>620</v>
      </c>
      <c r="D537" s="4" t="s">
        <v>621</v>
      </c>
      <c r="E537" s="4" t="s">
        <v>309</v>
      </c>
      <c r="F537" s="4" t="s">
        <v>310</v>
      </c>
      <c r="G537" s="4" t="s">
        <v>438</v>
      </c>
      <c r="H537" s="4" t="s">
        <v>355</v>
      </c>
      <c r="I537" s="4" t="s">
        <v>320</v>
      </c>
      <c r="J537" s="5" t="s">
        <v>314</v>
      </c>
      <c r="K537" s="4" t="s">
        <v>315</v>
      </c>
      <c r="L537" s="4" t="s">
        <v>610</v>
      </c>
      <c r="M537" s="4" t="s">
        <v>317</v>
      </c>
      <c r="N537" s="6">
        <v>63</v>
      </c>
      <c r="O537">
        <f>VLOOKUP(B537,[1]Sheet0!$A$1:$C$65536,2,0)</f>
        <v>38.700000000000003</v>
      </c>
      <c r="P537">
        <f>VLOOKUP(B537,[1]Sheet0!$A$1:$C$65536,3,0)</f>
        <v>89</v>
      </c>
    </row>
    <row r="538" spans="2:16" x14ac:dyDescent="0.25">
      <c r="B538" s="4" t="s">
        <v>619</v>
      </c>
      <c r="C538" s="4" t="s">
        <v>620</v>
      </c>
      <c r="D538" s="4" t="s">
        <v>621</v>
      </c>
      <c r="E538" s="4" t="s">
        <v>309</v>
      </c>
      <c r="F538" s="4" t="s">
        <v>310</v>
      </c>
      <c r="G538" s="4" t="s">
        <v>354</v>
      </c>
      <c r="H538" s="4" t="s">
        <v>355</v>
      </c>
      <c r="I538" s="4" t="s">
        <v>312</v>
      </c>
      <c r="J538" s="5" t="s">
        <v>314</v>
      </c>
      <c r="K538" s="4" t="s">
        <v>315</v>
      </c>
      <c r="L538" s="4" t="s">
        <v>610</v>
      </c>
      <c r="M538" s="4" t="s">
        <v>317</v>
      </c>
      <c r="N538" s="6">
        <v>91</v>
      </c>
      <c r="O538">
        <f>VLOOKUP(B538,[1]Sheet0!$A$1:$C$65536,2,0)</f>
        <v>38.700000000000003</v>
      </c>
      <c r="P538">
        <f>VLOOKUP(B538,[1]Sheet0!$A$1:$C$65536,3,0)</f>
        <v>89</v>
      </c>
    </row>
    <row r="539" spans="2:16" x14ac:dyDescent="0.25">
      <c r="B539" s="4" t="s">
        <v>619</v>
      </c>
      <c r="C539" s="4" t="s">
        <v>620</v>
      </c>
      <c r="D539" s="4" t="s">
        <v>621</v>
      </c>
      <c r="E539" s="4" t="s">
        <v>309</v>
      </c>
      <c r="F539" s="4" t="s">
        <v>310</v>
      </c>
      <c r="G539" s="4" t="s">
        <v>415</v>
      </c>
      <c r="H539" s="4" t="s">
        <v>357</v>
      </c>
      <c r="I539" s="4" t="s">
        <v>320</v>
      </c>
      <c r="J539" s="5" t="s">
        <v>314</v>
      </c>
      <c r="K539" s="4" t="s">
        <v>315</v>
      </c>
      <c r="L539" s="4" t="s">
        <v>610</v>
      </c>
      <c r="M539" s="4" t="s">
        <v>317</v>
      </c>
      <c r="N539" s="6">
        <v>73</v>
      </c>
      <c r="O539">
        <f>VLOOKUP(B539,[1]Sheet0!$A$1:$C$65536,2,0)</f>
        <v>38.700000000000003</v>
      </c>
      <c r="P539">
        <f>VLOOKUP(B539,[1]Sheet0!$A$1:$C$65536,3,0)</f>
        <v>89</v>
      </c>
    </row>
    <row r="540" spans="2:16" x14ac:dyDescent="0.25">
      <c r="B540" s="4" t="s">
        <v>619</v>
      </c>
      <c r="C540" s="4" t="s">
        <v>620</v>
      </c>
      <c r="D540" s="4" t="s">
        <v>621</v>
      </c>
      <c r="E540" s="4" t="s">
        <v>309</v>
      </c>
      <c r="F540" s="4" t="s">
        <v>310</v>
      </c>
      <c r="G540" s="4" t="s">
        <v>356</v>
      </c>
      <c r="H540" s="4" t="s">
        <v>357</v>
      </c>
      <c r="I540" s="4" t="s">
        <v>312</v>
      </c>
      <c r="J540" s="5" t="s">
        <v>314</v>
      </c>
      <c r="K540" s="4" t="s">
        <v>315</v>
      </c>
      <c r="L540" s="4" t="s">
        <v>610</v>
      </c>
      <c r="M540" s="4" t="s">
        <v>317</v>
      </c>
      <c r="N540" s="6" t="s">
        <v>292</v>
      </c>
      <c r="O540">
        <f>VLOOKUP(B540,[1]Sheet0!$A$1:$C$65536,2,0)</f>
        <v>38.700000000000003</v>
      </c>
      <c r="P540">
        <f>VLOOKUP(B540,[1]Sheet0!$A$1:$C$65536,3,0)</f>
        <v>89</v>
      </c>
    </row>
    <row r="541" spans="2:16" x14ac:dyDescent="0.25">
      <c r="B541" s="4" t="s">
        <v>619</v>
      </c>
      <c r="C541" s="4" t="s">
        <v>620</v>
      </c>
      <c r="D541" s="4" t="s">
        <v>621</v>
      </c>
      <c r="E541" s="4" t="s">
        <v>309</v>
      </c>
      <c r="F541" s="4" t="s">
        <v>310</v>
      </c>
      <c r="G541" s="4" t="s">
        <v>358</v>
      </c>
      <c r="H541" s="4" t="s">
        <v>320</v>
      </c>
      <c r="I541" s="4" t="s">
        <v>320</v>
      </c>
      <c r="J541" s="5" t="s">
        <v>314</v>
      </c>
      <c r="K541" s="4" t="s">
        <v>315</v>
      </c>
      <c r="L541" s="4" t="s">
        <v>610</v>
      </c>
      <c r="M541" s="4" t="s">
        <v>317</v>
      </c>
      <c r="N541" s="6">
        <v>87</v>
      </c>
      <c r="O541">
        <f>VLOOKUP(B541,[1]Sheet0!$A$1:$C$65536,2,0)</f>
        <v>38.700000000000003</v>
      </c>
      <c r="P541">
        <f>VLOOKUP(B541,[1]Sheet0!$A$1:$C$65536,3,0)</f>
        <v>89</v>
      </c>
    </row>
    <row r="542" spans="2:16" x14ac:dyDescent="0.25">
      <c r="B542" s="4" t="s">
        <v>619</v>
      </c>
      <c r="C542" s="4" t="s">
        <v>620</v>
      </c>
      <c r="D542" s="4" t="s">
        <v>621</v>
      </c>
      <c r="E542" s="4" t="s">
        <v>309</v>
      </c>
      <c r="F542" s="4" t="s">
        <v>310</v>
      </c>
      <c r="G542" s="4" t="s">
        <v>328</v>
      </c>
      <c r="H542" s="4" t="s">
        <v>320</v>
      </c>
      <c r="I542" s="4" t="s">
        <v>312</v>
      </c>
      <c r="J542" s="5" t="s">
        <v>314</v>
      </c>
      <c r="K542" s="4" t="s">
        <v>315</v>
      </c>
      <c r="L542" s="4" t="s">
        <v>610</v>
      </c>
      <c r="M542" s="4" t="s">
        <v>317</v>
      </c>
      <c r="N542" s="6" t="s">
        <v>292</v>
      </c>
      <c r="O542">
        <f>VLOOKUP(B542,[1]Sheet0!$A$1:$C$65536,2,0)</f>
        <v>38.700000000000003</v>
      </c>
      <c r="P542">
        <f>VLOOKUP(B542,[1]Sheet0!$A$1:$C$65536,3,0)</f>
        <v>89</v>
      </c>
    </row>
    <row r="543" spans="2:16" x14ac:dyDescent="0.25">
      <c r="B543" s="4" t="s">
        <v>619</v>
      </c>
      <c r="C543" s="4" t="s">
        <v>620</v>
      </c>
      <c r="D543" s="4" t="s">
        <v>621</v>
      </c>
      <c r="E543" s="4" t="s">
        <v>309</v>
      </c>
      <c r="F543" s="4" t="s">
        <v>310</v>
      </c>
      <c r="G543" s="4" t="s">
        <v>359</v>
      </c>
      <c r="H543" s="4" t="s">
        <v>320</v>
      </c>
      <c r="I543" s="4" t="s">
        <v>322</v>
      </c>
      <c r="J543" s="5" t="s">
        <v>314</v>
      </c>
      <c r="K543" s="4" t="s">
        <v>315</v>
      </c>
      <c r="L543" s="4" t="s">
        <v>610</v>
      </c>
      <c r="M543" s="4" t="s">
        <v>317</v>
      </c>
      <c r="N543" s="6">
        <v>44</v>
      </c>
      <c r="O543">
        <f>VLOOKUP(B543,[1]Sheet0!$A$1:$C$65536,2,0)</f>
        <v>38.700000000000003</v>
      </c>
      <c r="P543">
        <f>VLOOKUP(B543,[1]Sheet0!$A$1:$C$65536,3,0)</f>
        <v>89</v>
      </c>
    </row>
    <row r="544" spans="2:16" x14ac:dyDescent="0.25">
      <c r="B544" s="4" t="s">
        <v>619</v>
      </c>
      <c r="C544" s="4" t="s">
        <v>620</v>
      </c>
      <c r="D544" s="4" t="s">
        <v>621</v>
      </c>
      <c r="E544" s="4" t="s">
        <v>309</v>
      </c>
      <c r="F544" s="4" t="s">
        <v>310</v>
      </c>
      <c r="G544" s="4" t="s">
        <v>329</v>
      </c>
      <c r="H544" s="4" t="s">
        <v>330</v>
      </c>
      <c r="I544" s="4" t="s">
        <v>320</v>
      </c>
      <c r="J544" s="5" t="s">
        <v>314</v>
      </c>
      <c r="K544" s="4" t="s">
        <v>315</v>
      </c>
      <c r="L544" s="4" t="s">
        <v>610</v>
      </c>
      <c r="M544" s="4" t="s">
        <v>317</v>
      </c>
      <c r="N544" s="6">
        <v>95</v>
      </c>
      <c r="O544">
        <f>VLOOKUP(B544,[1]Sheet0!$A$1:$C$65536,2,0)</f>
        <v>38.700000000000003</v>
      </c>
      <c r="P544">
        <f>VLOOKUP(B544,[1]Sheet0!$A$1:$C$65536,3,0)</f>
        <v>89</v>
      </c>
    </row>
    <row r="545" spans="2:16" x14ac:dyDescent="0.25">
      <c r="B545" s="4" t="s">
        <v>619</v>
      </c>
      <c r="C545" s="4" t="s">
        <v>620</v>
      </c>
      <c r="D545" s="4" t="s">
        <v>621</v>
      </c>
      <c r="E545" s="4" t="s">
        <v>309</v>
      </c>
      <c r="F545" s="4" t="s">
        <v>310</v>
      </c>
      <c r="G545" s="4" t="s">
        <v>331</v>
      </c>
      <c r="H545" s="4" t="s">
        <v>330</v>
      </c>
      <c r="I545" s="4" t="s">
        <v>312</v>
      </c>
      <c r="J545" s="5" t="s">
        <v>314</v>
      </c>
      <c r="K545" s="4" t="s">
        <v>315</v>
      </c>
      <c r="L545" s="4" t="s">
        <v>610</v>
      </c>
      <c r="M545" s="4" t="s">
        <v>317</v>
      </c>
      <c r="N545" s="6">
        <v>198</v>
      </c>
      <c r="O545">
        <f>VLOOKUP(B545,[1]Sheet0!$A$1:$C$65536,2,0)</f>
        <v>38.700000000000003</v>
      </c>
      <c r="P545">
        <f>VLOOKUP(B545,[1]Sheet0!$A$1:$C$65536,3,0)</f>
        <v>89</v>
      </c>
    </row>
    <row r="546" spans="2:16" x14ac:dyDescent="0.25">
      <c r="B546" s="4" t="s">
        <v>619</v>
      </c>
      <c r="C546" s="4" t="s">
        <v>620</v>
      </c>
      <c r="D546" s="4" t="s">
        <v>621</v>
      </c>
      <c r="E546" s="4" t="s">
        <v>309</v>
      </c>
      <c r="F546" s="4" t="s">
        <v>310</v>
      </c>
      <c r="G546" s="4" t="s">
        <v>360</v>
      </c>
      <c r="H546" s="4" t="s">
        <v>330</v>
      </c>
      <c r="I546" s="4" t="s">
        <v>322</v>
      </c>
      <c r="J546" s="5" t="s">
        <v>314</v>
      </c>
      <c r="K546" s="4" t="s">
        <v>315</v>
      </c>
      <c r="L546" s="4" t="s">
        <v>610</v>
      </c>
      <c r="M546" s="4" t="s">
        <v>317</v>
      </c>
      <c r="N546" s="6">
        <v>42</v>
      </c>
      <c r="O546">
        <f>VLOOKUP(B546,[1]Sheet0!$A$1:$C$65536,2,0)</f>
        <v>38.700000000000003</v>
      </c>
      <c r="P546">
        <f>VLOOKUP(B546,[1]Sheet0!$A$1:$C$65536,3,0)</f>
        <v>89</v>
      </c>
    </row>
    <row r="547" spans="2:16" x14ac:dyDescent="0.25">
      <c r="B547" s="4" t="s">
        <v>619</v>
      </c>
      <c r="C547" s="4" t="s">
        <v>620</v>
      </c>
      <c r="D547" s="4" t="s">
        <v>621</v>
      </c>
      <c r="E547" s="4" t="s">
        <v>309</v>
      </c>
      <c r="F547" s="4" t="s">
        <v>310</v>
      </c>
      <c r="G547" s="4" t="s">
        <v>361</v>
      </c>
      <c r="H547" s="4" t="s">
        <v>312</v>
      </c>
      <c r="I547" s="4" t="s">
        <v>320</v>
      </c>
      <c r="J547" s="5" t="s">
        <v>314</v>
      </c>
      <c r="K547" s="4" t="s">
        <v>315</v>
      </c>
      <c r="L547" s="4" t="s">
        <v>610</v>
      </c>
      <c r="M547" s="4" t="s">
        <v>317</v>
      </c>
      <c r="N547" s="6">
        <v>110</v>
      </c>
      <c r="O547">
        <f>VLOOKUP(B547,[1]Sheet0!$A$1:$C$65536,2,0)</f>
        <v>38.700000000000003</v>
      </c>
      <c r="P547">
        <f>VLOOKUP(B547,[1]Sheet0!$A$1:$C$65536,3,0)</f>
        <v>89</v>
      </c>
    </row>
    <row r="548" spans="2:16" x14ac:dyDescent="0.25">
      <c r="B548" s="4" t="s">
        <v>619</v>
      </c>
      <c r="C548" s="4" t="s">
        <v>620</v>
      </c>
      <c r="D548" s="4" t="s">
        <v>621</v>
      </c>
      <c r="E548" s="4" t="s">
        <v>309</v>
      </c>
      <c r="F548" s="4" t="s">
        <v>310</v>
      </c>
      <c r="G548" s="4" t="s">
        <v>332</v>
      </c>
      <c r="H548" s="4" t="s">
        <v>312</v>
      </c>
      <c r="I548" s="4" t="s">
        <v>312</v>
      </c>
      <c r="J548" s="5" t="s">
        <v>314</v>
      </c>
      <c r="K548" s="4" t="s">
        <v>315</v>
      </c>
      <c r="L548" s="4" t="s">
        <v>610</v>
      </c>
      <c r="M548" s="4" t="s">
        <v>317</v>
      </c>
      <c r="N548" s="6" t="s">
        <v>292</v>
      </c>
      <c r="O548">
        <f>VLOOKUP(B548,[1]Sheet0!$A$1:$C$65536,2,0)</f>
        <v>38.700000000000003</v>
      </c>
      <c r="P548">
        <f>VLOOKUP(B548,[1]Sheet0!$A$1:$C$65536,3,0)</f>
        <v>89</v>
      </c>
    </row>
    <row r="549" spans="2:16" x14ac:dyDescent="0.25">
      <c r="B549" s="4" t="s">
        <v>619</v>
      </c>
      <c r="C549" s="4" t="s">
        <v>620</v>
      </c>
      <c r="D549" s="4" t="s">
        <v>621</v>
      </c>
      <c r="E549" s="4" t="s">
        <v>309</v>
      </c>
      <c r="F549" s="4" t="s">
        <v>310</v>
      </c>
      <c r="G549" s="4" t="s">
        <v>362</v>
      </c>
      <c r="H549" s="4" t="s">
        <v>312</v>
      </c>
      <c r="I549" s="4" t="s">
        <v>322</v>
      </c>
      <c r="J549" s="5" t="s">
        <v>314</v>
      </c>
      <c r="K549" s="4" t="s">
        <v>315</v>
      </c>
      <c r="L549" s="4" t="s">
        <v>610</v>
      </c>
      <c r="M549" s="4" t="s">
        <v>317</v>
      </c>
      <c r="N549" s="6">
        <v>93</v>
      </c>
      <c r="O549">
        <f>VLOOKUP(B549,[1]Sheet0!$A$1:$C$65536,2,0)</f>
        <v>38.700000000000003</v>
      </c>
      <c r="P549">
        <f>VLOOKUP(B549,[1]Sheet0!$A$1:$C$65536,3,0)</f>
        <v>89</v>
      </c>
    </row>
    <row r="550" spans="2:16" x14ac:dyDescent="0.25">
      <c r="B550" s="4" t="s">
        <v>619</v>
      </c>
      <c r="C550" s="4" t="s">
        <v>620</v>
      </c>
      <c r="D550" s="4" t="s">
        <v>621</v>
      </c>
      <c r="E550" s="4" t="s">
        <v>309</v>
      </c>
      <c r="F550" s="4" t="s">
        <v>310</v>
      </c>
      <c r="G550" s="4" t="s">
        <v>318</v>
      </c>
      <c r="H550" s="4" t="s">
        <v>319</v>
      </c>
      <c r="I550" s="4" t="s">
        <v>320</v>
      </c>
      <c r="J550" s="5" t="s">
        <v>314</v>
      </c>
      <c r="K550" s="4" t="s">
        <v>315</v>
      </c>
      <c r="L550" s="4" t="s">
        <v>610</v>
      </c>
      <c r="M550" s="4" t="s">
        <v>317</v>
      </c>
      <c r="N550" s="6">
        <v>100</v>
      </c>
      <c r="O550">
        <f>VLOOKUP(B550,[1]Sheet0!$A$1:$C$65536,2,0)</f>
        <v>38.700000000000003</v>
      </c>
      <c r="P550">
        <f>VLOOKUP(B550,[1]Sheet0!$A$1:$C$65536,3,0)</f>
        <v>89</v>
      </c>
    </row>
    <row r="551" spans="2:16" x14ac:dyDescent="0.25">
      <c r="B551" s="4" t="s">
        <v>619</v>
      </c>
      <c r="C551" s="4" t="s">
        <v>620</v>
      </c>
      <c r="D551" s="4" t="s">
        <v>621</v>
      </c>
      <c r="E551" s="4" t="s">
        <v>309</v>
      </c>
      <c r="F551" s="4" t="s">
        <v>310</v>
      </c>
      <c r="G551" s="4" t="s">
        <v>333</v>
      </c>
      <c r="H551" s="4" t="s">
        <v>319</v>
      </c>
      <c r="I551" s="4" t="s">
        <v>312</v>
      </c>
      <c r="J551" s="5" t="s">
        <v>314</v>
      </c>
      <c r="K551" s="4" t="s">
        <v>315</v>
      </c>
      <c r="L551" s="4" t="s">
        <v>610</v>
      </c>
      <c r="M551" s="4" t="s">
        <v>317</v>
      </c>
      <c r="N551" s="6" t="s">
        <v>292</v>
      </c>
      <c r="O551">
        <f>VLOOKUP(B551,[1]Sheet0!$A$1:$C$65536,2,0)</f>
        <v>38.700000000000003</v>
      </c>
      <c r="P551">
        <f>VLOOKUP(B551,[1]Sheet0!$A$1:$C$65536,3,0)</f>
        <v>89</v>
      </c>
    </row>
    <row r="552" spans="2:16" x14ac:dyDescent="0.25">
      <c r="B552" s="4" t="s">
        <v>619</v>
      </c>
      <c r="C552" s="4" t="s">
        <v>620</v>
      </c>
      <c r="D552" s="4" t="s">
        <v>621</v>
      </c>
      <c r="E552" s="4" t="s">
        <v>309</v>
      </c>
      <c r="F552" s="4" t="s">
        <v>310</v>
      </c>
      <c r="G552" s="4" t="s">
        <v>368</v>
      </c>
      <c r="H552" s="4" t="s">
        <v>319</v>
      </c>
      <c r="I552" s="4" t="s">
        <v>322</v>
      </c>
      <c r="J552" s="5" t="s">
        <v>314</v>
      </c>
      <c r="K552" s="4" t="s">
        <v>315</v>
      </c>
      <c r="L552" s="4" t="s">
        <v>610</v>
      </c>
      <c r="M552" s="4" t="s">
        <v>317</v>
      </c>
      <c r="N552" s="6">
        <v>33</v>
      </c>
      <c r="O552">
        <f>VLOOKUP(B552,[1]Sheet0!$A$1:$C$65536,2,0)</f>
        <v>38.700000000000003</v>
      </c>
      <c r="P552">
        <f>VLOOKUP(B552,[1]Sheet0!$A$1:$C$65536,3,0)</f>
        <v>89</v>
      </c>
    </row>
    <row r="553" spans="2:16" x14ac:dyDescent="0.25">
      <c r="B553" s="4" t="s">
        <v>619</v>
      </c>
      <c r="C553" s="4" t="s">
        <v>620</v>
      </c>
      <c r="D553" s="4" t="s">
        <v>621</v>
      </c>
      <c r="E553" s="4" t="s">
        <v>309</v>
      </c>
      <c r="F553" s="4" t="s">
        <v>310</v>
      </c>
      <c r="G553" s="4" t="s">
        <v>321</v>
      </c>
      <c r="H553" s="4" t="s">
        <v>322</v>
      </c>
      <c r="I553" s="4" t="s">
        <v>320</v>
      </c>
      <c r="J553" s="5" t="s">
        <v>314</v>
      </c>
      <c r="K553" s="4" t="s">
        <v>315</v>
      </c>
      <c r="L553" s="4" t="s">
        <v>610</v>
      </c>
      <c r="M553" s="4" t="s">
        <v>317</v>
      </c>
      <c r="N553" s="6">
        <v>38</v>
      </c>
      <c r="O553">
        <f>VLOOKUP(B553,[1]Sheet0!$A$1:$C$65536,2,0)</f>
        <v>38.700000000000003</v>
      </c>
      <c r="P553">
        <f>VLOOKUP(B553,[1]Sheet0!$A$1:$C$65536,3,0)</f>
        <v>89</v>
      </c>
    </row>
    <row r="554" spans="2:16" x14ac:dyDescent="0.25">
      <c r="B554" s="4" t="s">
        <v>619</v>
      </c>
      <c r="C554" s="4" t="s">
        <v>620</v>
      </c>
      <c r="D554" s="4" t="s">
        <v>621</v>
      </c>
      <c r="E554" s="4" t="s">
        <v>309</v>
      </c>
      <c r="F554" s="4" t="s">
        <v>310</v>
      </c>
      <c r="G554" s="4" t="s">
        <v>323</v>
      </c>
      <c r="H554" s="4" t="s">
        <v>322</v>
      </c>
      <c r="I554" s="4" t="s">
        <v>312</v>
      </c>
      <c r="J554" s="5" t="s">
        <v>314</v>
      </c>
      <c r="K554" s="4" t="s">
        <v>315</v>
      </c>
      <c r="L554" s="4" t="s">
        <v>610</v>
      </c>
      <c r="M554" s="4" t="s">
        <v>317</v>
      </c>
      <c r="N554" s="6" t="s">
        <v>292</v>
      </c>
      <c r="O554">
        <f>VLOOKUP(B554,[1]Sheet0!$A$1:$C$65536,2,0)</f>
        <v>38.700000000000003</v>
      </c>
      <c r="P554">
        <f>VLOOKUP(B554,[1]Sheet0!$A$1:$C$65536,3,0)</f>
        <v>89</v>
      </c>
    </row>
    <row r="555" spans="2:16" x14ac:dyDescent="0.25">
      <c r="B555" s="4" t="s">
        <v>619</v>
      </c>
      <c r="C555" s="4" t="s">
        <v>620</v>
      </c>
      <c r="D555" s="4" t="s">
        <v>621</v>
      </c>
      <c r="E555" s="4" t="s">
        <v>309</v>
      </c>
      <c r="F555" s="4" t="s">
        <v>310</v>
      </c>
      <c r="G555" s="4" t="s">
        <v>334</v>
      </c>
      <c r="H555" s="4" t="s">
        <v>322</v>
      </c>
      <c r="I555" s="4" t="s">
        <v>322</v>
      </c>
      <c r="J555" s="5" t="s">
        <v>314</v>
      </c>
      <c r="K555" s="4" t="s">
        <v>315</v>
      </c>
      <c r="L555" s="4" t="s">
        <v>610</v>
      </c>
      <c r="M555" s="4" t="s">
        <v>317</v>
      </c>
      <c r="N555" s="6">
        <v>42</v>
      </c>
      <c r="O555">
        <f>VLOOKUP(B555,[1]Sheet0!$A$1:$C$65536,2,0)</f>
        <v>38.700000000000003</v>
      </c>
      <c r="P555">
        <f>VLOOKUP(B555,[1]Sheet0!$A$1:$C$65536,3,0)</f>
        <v>89</v>
      </c>
    </row>
    <row r="556" spans="2:16" x14ac:dyDescent="0.25">
      <c r="B556" s="4" t="s">
        <v>619</v>
      </c>
      <c r="C556" s="4" t="s">
        <v>620</v>
      </c>
      <c r="D556" s="4" t="s">
        <v>621</v>
      </c>
      <c r="E556" s="4" t="s">
        <v>309</v>
      </c>
      <c r="F556" s="4" t="s">
        <v>310</v>
      </c>
      <c r="G556" s="4" t="s">
        <v>335</v>
      </c>
      <c r="H556" s="4" t="s">
        <v>313</v>
      </c>
      <c r="I556" s="4" t="s">
        <v>312</v>
      </c>
      <c r="J556" s="5" t="s">
        <v>314</v>
      </c>
      <c r="K556" s="4" t="s">
        <v>315</v>
      </c>
      <c r="L556" s="4" t="s">
        <v>610</v>
      </c>
      <c r="M556" s="4" t="s">
        <v>317</v>
      </c>
      <c r="N556" s="6">
        <v>147</v>
      </c>
      <c r="O556">
        <f>VLOOKUP(B556,[1]Sheet0!$A$1:$C$65536,2,0)</f>
        <v>38.700000000000003</v>
      </c>
      <c r="P556">
        <f>VLOOKUP(B556,[1]Sheet0!$A$1:$C$65536,3,0)</f>
        <v>89</v>
      </c>
    </row>
    <row r="557" spans="2:16" x14ac:dyDescent="0.25">
      <c r="B557" s="4" t="s">
        <v>619</v>
      </c>
      <c r="C557" s="4" t="s">
        <v>620</v>
      </c>
      <c r="D557" s="4" t="s">
        <v>621</v>
      </c>
      <c r="E557" s="4" t="s">
        <v>309</v>
      </c>
      <c r="F557" s="4" t="s">
        <v>310</v>
      </c>
      <c r="G557" s="4" t="s">
        <v>336</v>
      </c>
      <c r="H557" s="4" t="s">
        <v>313</v>
      </c>
      <c r="I557" s="4" t="s">
        <v>322</v>
      </c>
      <c r="J557" s="5" t="s">
        <v>314</v>
      </c>
      <c r="K557" s="4" t="s">
        <v>315</v>
      </c>
      <c r="L557" s="4" t="s">
        <v>610</v>
      </c>
      <c r="M557" s="4" t="s">
        <v>317</v>
      </c>
      <c r="N557" s="6">
        <v>30</v>
      </c>
      <c r="O557">
        <f>VLOOKUP(B557,[1]Sheet0!$A$1:$C$65536,2,0)</f>
        <v>38.700000000000003</v>
      </c>
      <c r="P557">
        <f>VLOOKUP(B557,[1]Sheet0!$A$1:$C$65536,3,0)</f>
        <v>89</v>
      </c>
    </row>
    <row r="558" spans="2:16" ht="75" customHeight="1" x14ac:dyDescent="0.25">
      <c r="B558" s="4" t="s">
        <v>622</v>
      </c>
      <c r="C558" s="4" t="s">
        <v>623</v>
      </c>
      <c r="D558" s="4" t="s">
        <v>624</v>
      </c>
      <c r="E558" s="4" t="s">
        <v>309</v>
      </c>
      <c r="F558" s="4" t="s">
        <v>310</v>
      </c>
      <c r="G558" s="4" t="s">
        <v>356</v>
      </c>
      <c r="H558" s="4" t="s">
        <v>357</v>
      </c>
      <c r="I558" s="4" t="s">
        <v>312</v>
      </c>
      <c r="J558" s="5" t="s">
        <v>314</v>
      </c>
      <c r="K558" s="4" t="s">
        <v>315</v>
      </c>
      <c r="L558" s="4" t="s">
        <v>610</v>
      </c>
      <c r="M558" s="4" t="s">
        <v>317</v>
      </c>
      <c r="N558" s="6">
        <v>35</v>
      </c>
      <c r="O558">
        <f>VLOOKUP(B558,[1]Sheet0!$A$1:$C$65536,2,0)</f>
        <v>38.700000000000003</v>
      </c>
      <c r="P558">
        <f>VLOOKUP(B558,[1]Sheet0!$A$1:$C$65536,3,0)</f>
        <v>89</v>
      </c>
    </row>
    <row r="559" spans="2:16" x14ac:dyDescent="0.25">
      <c r="B559" s="4" t="s">
        <v>622</v>
      </c>
      <c r="C559" s="4" t="s">
        <v>623</v>
      </c>
      <c r="D559" s="4" t="s">
        <v>624</v>
      </c>
      <c r="E559" s="4" t="s">
        <v>309</v>
      </c>
      <c r="F559" s="4" t="s">
        <v>310</v>
      </c>
      <c r="G559" s="4" t="s">
        <v>328</v>
      </c>
      <c r="H559" s="4" t="s">
        <v>320</v>
      </c>
      <c r="I559" s="4" t="s">
        <v>312</v>
      </c>
      <c r="J559" s="5" t="s">
        <v>314</v>
      </c>
      <c r="K559" s="4" t="s">
        <v>315</v>
      </c>
      <c r="L559" s="4" t="s">
        <v>610</v>
      </c>
      <c r="M559" s="4" t="s">
        <v>317</v>
      </c>
      <c r="N559" s="6">
        <v>46</v>
      </c>
      <c r="O559">
        <f>VLOOKUP(B559,[1]Sheet0!$A$1:$C$65536,2,0)</f>
        <v>38.700000000000003</v>
      </c>
      <c r="P559">
        <f>VLOOKUP(B559,[1]Sheet0!$A$1:$C$65536,3,0)</f>
        <v>89</v>
      </c>
    </row>
    <row r="560" spans="2:16" x14ac:dyDescent="0.25">
      <c r="B560" s="4" t="s">
        <v>622</v>
      </c>
      <c r="C560" s="4" t="s">
        <v>623</v>
      </c>
      <c r="D560" s="4" t="s">
        <v>624</v>
      </c>
      <c r="E560" s="4" t="s">
        <v>309</v>
      </c>
      <c r="F560" s="4" t="s">
        <v>310</v>
      </c>
      <c r="G560" s="4" t="s">
        <v>331</v>
      </c>
      <c r="H560" s="4" t="s">
        <v>330</v>
      </c>
      <c r="I560" s="4" t="s">
        <v>312</v>
      </c>
      <c r="J560" s="5" t="s">
        <v>314</v>
      </c>
      <c r="K560" s="4" t="s">
        <v>315</v>
      </c>
      <c r="L560" s="4" t="s">
        <v>610</v>
      </c>
      <c r="M560" s="4" t="s">
        <v>317</v>
      </c>
      <c r="N560" s="6">
        <v>37</v>
      </c>
      <c r="O560">
        <f>VLOOKUP(B560,[1]Sheet0!$A$1:$C$65536,2,0)</f>
        <v>38.700000000000003</v>
      </c>
      <c r="P560">
        <f>VLOOKUP(B560,[1]Sheet0!$A$1:$C$65536,3,0)</f>
        <v>89</v>
      </c>
    </row>
    <row r="561" spans="2:16" x14ac:dyDescent="0.25">
      <c r="B561" s="4" t="s">
        <v>622</v>
      </c>
      <c r="C561" s="4" t="s">
        <v>623</v>
      </c>
      <c r="D561" s="4" t="s">
        <v>624</v>
      </c>
      <c r="E561" s="4" t="s">
        <v>309</v>
      </c>
      <c r="F561" s="4" t="s">
        <v>310</v>
      </c>
      <c r="G561" s="4" t="s">
        <v>361</v>
      </c>
      <c r="H561" s="4" t="s">
        <v>312</v>
      </c>
      <c r="I561" s="4" t="s">
        <v>320</v>
      </c>
      <c r="J561" s="5" t="s">
        <v>314</v>
      </c>
      <c r="K561" s="4" t="s">
        <v>315</v>
      </c>
      <c r="L561" s="4" t="s">
        <v>610</v>
      </c>
      <c r="M561" s="4" t="s">
        <v>317</v>
      </c>
      <c r="N561" s="6">
        <v>36</v>
      </c>
      <c r="O561">
        <f>VLOOKUP(B561,[1]Sheet0!$A$1:$C$65536,2,0)</f>
        <v>38.700000000000003</v>
      </c>
      <c r="P561">
        <f>VLOOKUP(B561,[1]Sheet0!$A$1:$C$65536,3,0)</f>
        <v>89</v>
      </c>
    </row>
    <row r="562" spans="2:16" x14ac:dyDescent="0.25">
      <c r="B562" s="4" t="s">
        <v>622</v>
      </c>
      <c r="C562" s="4" t="s">
        <v>623</v>
      </c>
      <c r="D562" s="4" t="s">
        <v>624</v>
      </c>
      <c r="E562" s="4" t="s">
        <v>309</v>
      </c>
      <c r="F562" s="4" t="s">
        <v>310</v>
      </c>
      <c r="G562" s="4" t="s">
        <v>332</v>
      </c>
      <c r="H562" s="4" t="s">
        <v>312</v>
      </c>
      <c r="I562" s="4" t="s">
        <v>312</v>
      </c>
      <c r="J562" s="5" t="s">
        <v>314</v>
      </c>
      <c r="K562" s="4" t="s">
        <v>315</v>
      </c>
      <c r="L562" s="4" t="s">
        <v>610</v>
      </c>
      <c r="M562" s="4" t="s">
        <v>317</v>
      </c>
      <c r="N562" s="6">
        <v>44</v>
      </c>
      <c r="O562">
        <f>VLOOKUP(B562,[1]Sheet0!$A$1:$C$65536,2,0)</f>
        <v>38.700000000000003</v>
      </c>
      <c r="P562">
        <f>VLOOKUP(B562,[1]Sheet0!$A$1:$C$65536,3,0)</f>
        <v>89</v>
      </c>
    </row>
    <row r="563" spans="2:16" x14ac:dyDescent="0.25">
      <c r="B563" s="4" t="s">
        <v>622</v>
      </c>
      <c r="C563" s="4" t="s">
        <v>623</v>
      </c>
      <c r="D563" s="4" t="s">
        <v>624</v>
      </c>
      <c r="E563" s="4" t="s">
        <v>309</v>
      </c>
      <c r="F563" s="4" t="s">
        <v>310</v>
      </c>
      <c r="G563" s="4" t="s">
        <v>362</v>
      </c>
      <c r="H563" s="4" t="s">
        <v>312</v>
      </c>
      <c r="I563" s="4" t="s">
        <v>322</v>
      </c>
      <c r="J563" s="5" t="s">
        <v>314</v>
      </c>
      <c r="K563" s="4" t="s">
        <v>315</v>
      </c>
      <c r="L563" s="4" t="s">
        <v>610</v>
      </c>
      <c r="M563" s="4" t="s">
        <v>317</v>
      </c>
      <c r="N563" s="6">
        <v>17</v>
      </c>
      <c r="O563">
        <f>VLOOKUP(B563,[1]Sheet0!$A$1:$C$65536,2,0)</f>
        <v>38.700000000000003</v>
      </c>
      <c r="P563">
        <f>VLOOKUP(B563,[1]Sheet0!$A$1:$C$65536,3,0)</f>
        <v>89</v>
      </c>
    </row>
    <row r="564" spans="2:16" x14ac:dyDescent="0.25">
      <c r="B564" s="4" t="s">
        <v>622</v>
      </c>
      <c r="C564" s="4" t="s">
        <v>623</v>
      </c>
      <c r="D564" s="4" t="s">
        <v>624</v>
      </c>
      <c r="E564" s="4" t="s">
        <v>309</v>
      </c>
      <c r="F564" s="4" t="s">
        <v>310</v>
      </c>
      <c r="G564" s="4" t="s">
        <v>318</v>
      </c>
      <c r="H564" s="4" t="s">
        <v>319</v>
      </c>
      <c r="I564" s="4" t="s">
        <v>320</v>
      </c>
      <c r="J564" s="5" t="s">
        <v>314</v>
      </c>
      <c r="K564" s="4" t="s">
        <v>315</v>
      </c>
      <c r="L564" s="4" t="s">
        <v>610</v>
      </c>
      <c r="M564" s="4" t="s">
        <v>317</v>
      </c>
      <c r="N564" s="6">
        <v>32</v>
      </c>
      <c r="O564">
        <f>VLOOKUP(B564,[1]Sheet0!$A$1:$C$65536,2,0)</f>
        <v>38.700000000000003</v>
      </c>
      <c r="P564">
        <f>VLOOKUP(B564,[1]Sheet0!$A$1:$C$65536,3,0)</f>
        <v>89</v>
      </c>
    </row>
    <row r="565" spans="2:16" x14ac:dyDescent="0.25">
      <c r="B565" s="4" t="s">
        <v>622</v>
      </c>
      <c r="C565" s="4" t="s">
        <v>623</v>
      </c>
      <c r="D565" s="4" t="s">
        <v>624</v>
      </c>
      <c r="E565" s="4" t="s">
        <v>309</v>
      </c>
      <c r="F565" s="4" t="s">
        <v>310</v>
      </c>
      <c r="G565" s="4" t="s">
        <v>333</v>
      </c>
      <c r="H565" s="4" t="s">
        <v>319</v>
      </c>
      <c r="I565" s="4" t="s">
        <v>312</v>
      </c>
      <c r="J565" s="5" t="s">
        <v>314</v>
      </c>
      <c r="K565" s="4" t="s">
        <v>315</v>
      </c>
      <c r="L565" s="4" t="s">
        <v>610</v>
      </c>
      <c r="M565" s="4" t="s">
        <v>317</v>
      </c>
      <c r="N565" s="6">
        <v>42</v>
      </c>
      <c r="O565">
        <f>VLOOKUP(B565,[1]Sheet0!$A$1:$C$65536,2,0)</f>
        <v>38.700000000000003</v>
      </c>
      <c r="P565">
        <f>VLOOKUP(B565,[1]Sheet0!$A$1:$C$65536,3,0)</f>
        <v>89</v>
      </c>
    </row>
    <row r="566" spans="2:16" x14ac:dyDescent="0.25">
      <c r="B566" s="4" t="s">
        <v>622</v>
      </c>
      <c r="C566" s="4" t="s">
        <v>623</v>
      </c>
      <c r="D566" s="4" t="s">
        <v>624</v>
      </c>
      <c r="E566" s="4" t="s">
        <v>309</v>
      </c>
      <c r="F566" s="4" t="s">
        <v>310</v>
      </c>
      <c r="G566" s="4" t="s">
        <v>368</v>
      </c>
      <c r="H566" s="4" t="s">
        <v>319</v>
      </c>
      <c r="I566" s="4" t="s">
        <v>322</v>
      </c>
      <c r="J566" s="5" t="s">
        <v>314</v>
      </c>
      <c r="K566" s="4" t="s">
        <v>315</v>
      </c>
      <c r="L566" s="4" t="s">
        <v>610</v>
      </c>
      <c r="M566" s="4" t="s">
        <v>317</v>
      </c>
      <c r="N566" s="6">
        <v>18</v>
      </c>
      <c r="O566">
        <f>VLOOKUP(B566,[1]Sheet0!$A$1:$C$65536,2,0)</f>
        <v>38.700000000000003</v>
      </c>
      <c r="P566">
        <f>VLOOKUP(B566,[1]Sheet0!$A$1:$C$65536,3,0)</f>
        <v>89</v>
      </c>
    </row>
    <row r="567" spans="2:16" x14ac:dyDescent="0.25">
      <c r="B567" s="4" t="s">
        <v>622</v>
      </c>
      <c r="C567" s="4" t="s">
        <v>623</v>
      </c>
      <c r="D567" s="4" t="s">
        <v>624</v>
      </c>
      <c r="E567" s="4" t="s">
        <v>309</v>
      </c>
      <c r="F567" s="4" t="s">
        <v>310</v>
      </c>
      <c r="G567" s="4" t="s">
        <v>321</v>
      </c>
      <c r="H567" s="4" t="s">
        <v>322</v>
      </c>
      <c r="I567" s="4" t="s">
        <v>320</v>
      </c>
      <c r="J567" s="5" t="s">
        <v>314</v>
      </c>
      <c r="K567" s="4" t="s">
        <v>315</v>
      </c>
      <c r="L567" s="4" t="s">
        <v>610</v>
      </c>
      <c r="M567" s="4" t="s">
        <v>317</v>
      </c>
      <c r="N567" s="6">
        <v>37</v>
      </c>
      <c r="O567">
        <f>VLOOKUP(B567,[1]Sheet0!$A$1:$C$65536,2,0)</f>
        <v>38.700000000000003</v>
      </c>
      <c r="P567">
        <f>VLOOKUP(B567,[1]Sheet0!$A$1:$C$65536,3,0)</f>
        <v>89</v>
      </c>
    </row>
    <row r="568" spans="2:16" x14ac:dyDescent="0.25">
      <c r="B568" s="4" t="s">
        <v>622</v>
      </c>
      <c r="C568" s="4" t="s">
        <v>623</v>
      </c>
      <c r="D568" s="4" t="s">
        <v>624</v>
      </c>
      <c r="E568" s="4" t="s">
        <v>309</v>
      </c>
      <c r="F568" s="4" t="s">
        <v>310</v>
      </c>
      <c r="G568" s="4" t="s">
        <v>323</v>
      </c>
      <c r="H568" s="4" t="s">
        <v>322</v>
      </c>
      <c r="I568" s="4" t="s">
        <v>312</v>
      </c>
      <c r="J568" s="5" t="s">
        <v>314</v>
      </c>
      <c r="K568" s="4" t="s">
        <v>315</v>
      </c>
      <c r="L568" s="4" t="s">
        <v>610</v>
      </c>
      <c r="M568" s="4" t="s">
        <v>317</v>
      </c>
      <c r="N568" s="6">
        <v>111</v>
      </c>
      <c r="O568">
        <f>VLOOKUP(B568,[1]Sheet0!$A$1:$C$65536,2,0)</f>
        <v>38.700000000000003</v>
      </c>
      <c r="P568">
        <f>VLOOKUP(B568,[1]Sheet0!$A$1:$C$65536,3,0)</f>
        <v>89</v>
      </c>
    </row>
    <row r="569" spans="2:16" x14ac:dyDescent="0.25">
      <c r="B569" s="4" t="s">
        <v>622</v>
      </c>
      <c r="C569" s="4" t="s">
        <v>623</v>
      </c>
      <c r="D569" s="4" t="s">
        <v>624</v>
      </c>
      <c r="E569" s="4" t="s">
        <v>309</v>
      </c>
      <c r="F569" s="4" t="s">
        <v>310</v>
      </c>
      <c r="G569" s="4" t="s">
        <v>334</v>
      </c>
      <c r="H569" s="4" t="s">
        <v>322</v>
      </c>
      <c r="I569" s="4" t="s">
        <v>322</v>
      </c>
      <c r="J569" s="5" t="s">
        <v>314</v>
      </c>
      <c r="K569" s="4" t="s">
        <v>315</v>
      </c>
      <c r="L569" s="4" t="s">
        <v>610</v>
      </c>
      <c r="M569" s="4" t="s">
        <v>317</v>
      </c>
      <c r="N569" s="6">
        <v>35</v>
      </c>
      <c r="O569">
        <f>VLOOKUP(B569,[1]Sheet0!$A$1:$C$65536,2,0)</f>
        <v>38.700000000000003</v>
      </c>
      <c r="P569">
        <f>VLOOKUP(B569,[1]Sheet0!$A$1:$C$65536,3,0)</f>
        <v>89</v>
      </c>
    </row>
    <row r="570" spans="2:16" x14ac:dyDescent="0.25">
      <c r="B570" s="4" t="s">
        <v>622</v>
      </c>
      <c r="C570" s="4" t="s">
        <v>623</v>
      </c>
      <c r="D570" s="4" t="s">
        <v>624</v>
      </c>
      <c r="E570" s="4" t="s">
        <v>309</v>
      </c>
      <c r="F570" s="4" t="s">
        <v>310</v>
      </c>
      <c r="G570" s="4" t="s">
        <v>335</v>
      </c>
      <c r="H570" s="4" t="s">
        <v>313</v>
      </c>
      <c r="I570" s="4" t="s">
        <v>312</v>
      </c>
      <c r="J570" s="5" t="s">
        <v>314</v>
      </c>
      <c r="K570" s="4" t="s">
        <v>315</v>
      </c>
      <c r="L570" s="4" t="s">
        <v>610</v>
      </c>
      <c r="M570" s="4" t="s">
        <v>317</v>
      </c>
      <c r="N570" s="6">
        <v>46</v>
      </c>
      <c r="O570">
        <f>VLOOKUP(B570,[1]Sheet0!$A$1:$C$65536,2,0)</f>
        <v>38.700000000000003</v>
      </c>
      <c r="P570">
        <f>VLOOKUP(B570,[1]Sheet0!$A$1:$C$65536,3,0)</f>
        <v>89</v>
      </c>
    </row>
    <row r="571" spans="2:16" x14ac:dyDescent="0.25">
      <c r="B571" s="4" t="s">
        <v>622</v>
      </c>
      <c r="C571" s="4" t="s">
        <v>623</v>
      </c>
      <c r="D571" s="4" t="s">
        <v>624</v>
      </c>
      <c r="E571" s="4" t="s">
        <v>309</v>
      </c>
      <c r="F571" s="4" t="s">
        <v>310</v>
      </c>
      <c r="G571" s="4" t="s">
        <v>336</v>
      </c>
      <c r="H571" s="4" t="s">
        <v>313</v>
      </c>
      <c r="I571" s="4" t="s">
        <v>322</v>
      </c>
      <c r="J571" s="5" t="s">
        <v>314</v>
      </c>
      <c r="K571" s="4" t="s">
        <v>315</v>
      </c>
      <c r="L571" s="4" t="s">
        <v>610</v>
      </c>
      <c r="M571" s="4" t="s">
        <v>317</v>
      </c>
      <c r="N571" s="6">
        <v>29</v>
      </c>
      <c r="O571">
        <f>VLOOKUP(B571,[1]Sheet0!$A$1:$C$65536,2,0)</f>
        <v>38.700000000000003</v>
      </c>
      <c r="P571">
        <f>VLOOKUP(B571,[1]Sheet0!$A$1:$C$65536,3,0)</f>
        <v>89</v>
      </c>
    </row>
    <row r="572" spans="2:16" x14ac:dyDescent="0.25">
      <c r="B572" s="4" t="s">
        <v>622</v>
      </c>
      <c r="C572" s="4" t="s">
        <v>623</v>
      </c>
      <c r="D572" s="4" t="s">
        <v>624</v>
      </c>
      <c r="E572" s="4" t="s">
        <v>309</v>
      </c>
      <c r="F572" s="4" t="s">
        <v>310</v>
      </c>
      <c r="G572" s="4" t="s">
        <v>339</v>
      </c>
      <c r="H572" s="4" t="s">
        <v>338</v>
      </c>
      <c r="I572" s="4" t="s">
        <v>312</v>
      </c>
      <c r="J572" s="5" t="s">
        <v>314</v>
      </c>
      <c r="K572" s="4" t="s">
        <v>315</v>
      </c>
      <c r="L572" s="4" t="s">
        <v>610</v>
      </c>
      <c r="M572" s="4" t="s">
        <v>317</v>
      </c>
      <c r="N572" s="6">
        <v>25</v>
      </c>
      <c r="O572">
        <f>VLOOKUP(B572,[1]Sheet0!$A$1:$C$65536,2,0)</f>
        <v>38.700000000000003</v>
      </c>
      <c r="P572">
        <f>VLOOKUP(B572,[1]Sheet0!$A$1:$C$65536,3,0)</f>
        <v>89</v>
      </c>
    </row>
    <row r="573" spans="2:16" x14ac:dyDescent="0.25">
      <c r="B573" s="4" t="s">
        <v>622</v>
      </c>
      <c r="C573" s="4" t="s">
        <v>623</v>
      </c>
      <c r="D573" s="4" t="s">
        <v>624</v>
      </c>
      <c r="E573" s="4" t="s">
        <v>309</v>
      </c>
      <c r="F573" s="4" t="s">
        <v>310</v>
      </c>
      <c r="G573" s="4" t="s">
        <v>341</v>
      </c>
      <c r="H573" s="4" t="s">
        <v>342</v>
      </c>
      <c r="I573" s="4" t="s">
        <v>312</v>
      </c>
      <c r="J573" s="5" t="s">
        <v>314</v>
      </c>
      <c r="K573" s="4" t="s">
        <v>315</v>
      </c>
      <c r="L573" s="4" t="s">
        <v>610</v>
      </c>
      <c r="M573" s="4" t="s">
        <v>317</v>
      </c>
      <c r="N573" s="6">
        <v>57</v>
      </c>
      <c r="O573">
        <f>VLOOKUP(B573,[1]Sheet0!$A$1:$C$65536,2,0)</f>
        <v>38.700000000000003</v>
      </c>
      <c r="P573">
        <f>VLOOKUP(B573,[1]Sheet0!$A$1:$C$65536,3,0)</f>
        <v>89</v>
      </c>
    </row>
    <row r="574" spans="2:16" ht="75" customHeight="1" x14ac:dyDescent="0.25">
      <c r="B574" s="4" t="s">
        <v>625</v>
      </c>
      <c r="C574" s="4" t="s">
        <v>626</v>
      </c>
      <c r="D574" s="4" t="s">
        <v>627</v>
      </c>
      <c r="E574" s="4" t="s">
        <v>309</v>
      </c>
      <c r="F574" s="4" t="s">
        <v>310</v>
      </c>
      <c r="G574" s="4" t="s">
        <v>356</v>
      </c>
      <c r="H574" s="4" t="s">
        <v>357</v>
      </c>
      <c r="I574" s="4" t="s">
        <v>312</v>
      </c>
      <c r="J574" s="5" t="s">
        <v>314</v>
      </c>
      <c r="K574" s="4" t="s">
        <v>315</v>
      </c>
      <c r="L574" s="4" t="s">
        <v>610</v>
      </c>
      <c r="M574" s="4" t="s">
        <v>317</v>
      </c>
      <c r="N574" s="6">
        <v>26</v>
      </c>
      <c r="O574">
        <f>VLOOKUP(B574,[1]Sheet0!$A$1:$C$65536,2,0)</f>
        <v>38.700000000000003</v>
      </c>
      <c r="P574">
        <f>VLOOKUP(B574,[1]Sheet0!$A$1:$C$65536,3,0)</f>
        <v>89</v>
      </c>
    </row>
    <row r="575" spans="2:16" x14ac:dyDescent="0.25">
      <c r="B575" s="4" t="s">
        <v>625</v>
      </c>
      <c r="C575" s="4" t="s">
        <v>626</v>
      </c>
      <c r="D575" s="4" t="s">
        <v>627</v>
      </c>
      <c r="E575" s="4" t="s">
        <v>309</v>
      </c>
      <c r="F575" s="4" t="s">
        <v>310</v>
      </c>
      <c r="G575" s="4" t="s">
        <v>358</v>
      </c>
      <c r="H575" s="4" t="s">
        <v>320</v>
      </c>
      <c r="I575" s="4" t="s">
        <v>320</v>
      </c>
      <c r="J575" s="5" t="s">
        <v>314</v>
      </c>
      <c r="K575" s="4" t="s">
        <v>315</v>
      </c>
      <c r="L575" s="4" t="s">
        <v>610</v>
      </c>
      <c r="M575" s="4" t="s">
        <v>317</v>
      </c>
      <c r="N575" s="6">
        <v>27</v>
      </c>
      <c r="O575">
        <f>VLOOKUP(B575,[1]Sheet0!$A$1:$C$65536,2,0)</f>
        <v>38.700000000000003</v>
      </c>
      <c r="P575">
        <f>VLOOKUP(B575,[1]Sheet0!$A$1:$C$65536,3,0)</f>
        <v>89</v>
      </c>
    </row>
    <row r="576" spans="2:16" x14ac:dyDescent="0.25">
      <c r="B576" s="4" t="s">
        <v>625</v>
      </c>
      <c r="C576" s="4" t="s">
        <v>626</v>
      </c>
      <c r="D576" s="4" t="s">
        <v>627</v>
      </c>
      <c r="E576" s="4" t="s">
        <v>309</v>
      </c>
      <c r="F576" s="4" t="s">
        <v>310</v>
      </c>
      <c r="G576" s="4" t="s">
        <v>328</v>
      </c>
      <c r="H576" s="4" t="s">
        <v>320</v>
      </c>
      <c r="I576" s="4" t="s">
        <v>312</v>
      </c>
      <c r="J576" s="5" t="s">
        <v>314</v>
      </c>
      <c r="K576" s="4" t="s">
        <v>315</v>
      </c>
      <c r="L576" s="4" t="s">
        <v>610</v>
      </c>
      <c r="M576" s="4" t="s">
        <v>317</v>
      </c>
      <c r="N576" s="6">
        <v>37</v>
      </c>
      <c r="O576">
        <f>VLOOKUP(B576,[1]Sheet0!$A$1:$C$65536,2,0)</f>
        <v>38.700000000000003</v>
      </c>
      <c r="P576">
        <f>VLOOKUP(B576,[1]Sheet0!$A$1:$C$65536,3,0)</f>
        <v>89</v>
      </c>
    </row>
    <row r="577" spans="2:16" x14ac:dyDescent="0.25">
      <c r="B577" s="4" t="s">
        <v>625</v>
      </c>
      <c r="C577" s="4" t="s">
        <v>626</v>
      </c>
      <c r="D577" s="4" t="s">
        <v>627</v>
      </c>
      <c r="E577" s="4" t="s">
        <v>309</v>
      </c>
      <c r="F577" s="4" t="s">
        <v>310</v>
      </c>
      <c r="G577" s="4" t="s">
        <v>329</v>
      </c>
      <c r="H577" s="4" t="s">
        <v>330</v>
      </c>
      <c r="I577" s="4" t="s">
        <v>320</v>
      </c>
      <c r="J577" s="5" t="s">
        <v>314</v>
      </c>
      <c r="K577" s="4" t="s">
        <v>315</v>
      </c>
      <c r="L577" s="4" t="s">
        <v>610</v>
      </c>
      <c r="M577" s="4" t="s">
        <v>317</v>
      </c>
      <c r="N577" s="6">
        <v>17</v>
      </c>
      <c r="O577">
        <f>VLOOKUP(B577,[1]Sheet0!$A$1:$C$65536,2,0)</f>
        <v>38.700000000000003</v>
      </c>
      <c r="P577">
        <f>VLOOKUP(B577,[1]Sheet0!$A$1:$C$65536,3,0)</f>
        <v>89</v>
      </c>
    </row>
    <row r="578" spans="2:16" x14ac:dyDescent="0.25">
      <c r="B578" s="4" t="s">
        <v>625</v>
      </c>
      <c r="C578" s="4" t="s">
        <v>626</v>
      </c>
      <c r="D578" s="4" t="s">
        <v>627</v>
      </c>
      <c r="E578" s="4" t="s">
        <v>309</v>
      </c>
      <c r="F578" s="4" t="s">
        <v>310</v>
      </c>
      <c r="G578" s="4" t="s">
        <v>331</v>
      </c>
      <c r="H578" s="4" t="s">
        <v>330</v>
      </c>
      <c r="I578" s="4" t="s">
        <v>312</v>
      </c>
      <c r="J578" s="5" t="s">
        <v>314</v>
      </c>
      <c r="K578" s="4" t="s">
        <v>315</v>
      </c>
      <c r="L578" s="4" t="s">
        <v>610</v>
      </c>
      <c r="M578" s="4" t="s">
        <v>317</v>
      </c>
      <c r="N578" s="6">
        <v>21</v>
      </c>
      <c r="O578">
        <f>VLOOKUP(B578,[1]Sheet0!$A$1:$C$65536,2,0)</f>
        <v>38.700000000000003</v>
      </c>
      <c r="P578">
        <f>VLOOKUP(B578,[1]Sheet0!$A$1:$C$65536,3,0)</f>
        <v>89</v>
      </c>
    </row>
    <row r="579" spans="2:16" x14ac:dyDescent="0.25">
      <c r="B579" s="4" t="s">
        <v>625</v>
      </c>
      <c r="C579" s="4" t="s">
        <v>626</v>
      </c>
      <c r="D579" s="4" t="s">
        <v>627</v>
      </c>
      <c r="E579" s="4" t="s">
        <v>309</v>
      </c>
      <c r="F579" s="4" t="s">
        <v>310</v>
      </c>
      <c r="G579" s="4" t="s">
        <v>360</v>
      </c>
      <c r="H579" s="4" t="s">
        <v>330</v>
      </c>
      <c r="I579" s="4" t="s">
        <v>322</v>
      </c>
      <c r="J579" s="5" t="s">
        <v>314</v>
      </c>
      <c r="K579" s="4" t="s">
        <v>315</v>
      </c>
      <c r="L579" s="4" t="s">
        <v>610</v>
      </c>
      <c r="M579" s="4" t="s">
        <v>317</v>
      </c>
      <c r="N579" s="6">
        <v>19</v>
      </c>
      <c r="O579">
        <f>VLOOKUP(B579,[1]Sheet0!$A$1:$C$65536,2,0)</f>
        <v>38.700000000000003</v>
      </c>
      <c r="P579">
        <f>VLOOKUP(B579,[1]Sheet0!$A$1:$C$65536,3,0)</f>
        <v>89</v>
      </c>
    </row>
    <row r="580" spans="2:16" x14ac:dyDescent="0.25">
      <c r="B580" s="4" t="s">
        <v>625</v>
      </c>
      <c r="C580" s="4" t="s">
        <v>626</v>
      </c>
      <c r="D580" s="4" t="s">
        <v>627</v>
      </c>
      <c r="E580" s="4" t="s">
        <v>309</v>
      </c>
      <c r="F580" s="4" t="s">
        <v>310</v>
      </c>
      <c r="G580" s="4" t="s">
        <v>361</v>
      </c>
      <c r="H580" s="4" t="s">
        <v>312</v>
      </c>
      <c r="I580" s="4" t="s">
        <v>320</v>
      </c>
      <c r="J580" s="5" t="s">
        <v>314</v>
      </c>
      <c r="K580" s="4" t="s">
        <v>315</v>
      </c>
      <c r="L580" s="4" t="s">
        <v>610</v>
      </c>
      <c r="M580" s="4" t="s">
        <v>317</v>
      </c>
      <c r="N580" s="6">
        <v>46</v>
      </c>
      <c r="O580">
        <f>VLOOKUP(B580,[1]Sheet0!$A$1:$C$65536,2,0)</f>
        <v>38.700000000000003</v>
      </c>
      <c r="P580">
        <f>VLOOKUP(B580,[1]Sheet0!$A$1:$C$65536,3,0)</f>
        <v>89</v>
      </c>
    </row>
    <row r="581" spans="2:16" x14ac:dyDescent="0.25">
      <c r="B581" s="4" t="s">
        <v>625</v>
      </c>
      <c r="C581" s="4" t="s">
        <v>626</v>
      </c>
      <c r="D581" s="4" t="s">
        <v>627</v>
      </c>
      <c r="E581" s="4" t="s">
        <v>309</v>
      </c>
      <c r="F581" s="4" t="s">
        <v>310</v>
      </c>
      <c r="G581" s="4" t="s">
        <v>332</v>
      </c>
      <c r="H581" s="4" t="s">
        <v>312</v>
      </c>
      <c r="I581" s="4" t="s">
        <v>312</v>
      </c>
      <c r="J581" s="5" t="s">
        <v>314</v>
      </c>
      <c r="K581" s="4" t="s">
        <v>315</v>
      </c>
      <c r="L581" s="4" t="s">
        <v>610</v>
      </c>
      <c r="M581" s="4" t="s">
        <v>317</v>
      </c>
      <c r="N581" s="6">
        <v>42</v>
      </c>
      <c r="O581">
        <f>VLOOKUP(B581,[1]Sheet0!$A$1:$C$65536,2,0)</f>
        <v>38.700000000000003</v>
      </c>
      <c r="P581">
        <f>VLOOKUP(B581,[1]Sheet0!$A$1:$C$65536,3,0)</f>
        <v>89</v>
      </c>
    </row>
    <row r="582" spans="2:16" x14ac:dyDescent="0.25">
      <c r="B582" s="4" t="s">
        <v>625</v>
      </c>
      <c r="C582" s="4" t="s">
        <v>626</v>
      </c>
      <c r="D582" s="4" t="s">
        <v>627</v>
      </c>
      <c r="E582" s="4" t="s">
        <v>309</v>
      </c>
      <c r="F582" s="4" t="s">
        <v>310</v>
      </c>
      <c r="G582" s="4" t="s">
        <v>362</v>
      </c>
      <c r="H582" s="4" t="s">
        <v>312</v>
      </c>
      <c r="I582" s="4" t="s">
        <v>322</v>
      </c>
      <c r="J582" s="5" t="s">
        <v>314</v>
      </c>
      <c r="K582" s="4" t="s">
        <v>315</v>
      </c>
      <c r="L582" s="4" t="s">
        <v>610</v>
      </c>
      <c r="M582" s="4" t="s">
        <v>317</v>
      </c>
      <c r="N582" s="6">
        <v>37</v>
      </c>
      <c r="O582">
        <f>VLOOKUP(B582,[1]Sheet0!$A$1:$C$65536,2,0)</f>
        <v>38.700000000000003</v>
      </c>
      <c r="P582">
        <f>VLOOKUP(B582,[1]Sheet0!$A$1:$C$65536,3,0)</f>
        <v>89</v>
      </c>
    </row>
    <row r="583" spans="2:16" x14ac:dyDescent="0.25">
      <c r="B583" s="4" t="s">
        <v>625</v>
      </c>
      <c r="C583" s="4" t="s">
        <v>626</v>
      </c>
      <c r="D583" s="4" t="s">
        <v>627</v>
      </c>
      <c r="E583" s="4" t="s">
        <v>309</v>
      </c>
      <c r="F583" s="4" t="s">
        <v>310</v>
      </c>
      <c r="G583" s="4" t="s">
        <v>318</v>
      </c>
      <c r="H583" s="4" t="s">
        <v>319</v>
      </c>
      <c r="I583" s="4" t="s">
        <v>320</v>
      </c>
      <c r="J583" s="5" t="s">
        <v>314</v>
      </c>
      <c r="K583" s="4" t="s">
        <v>315</v>
      </c>
      <c r="L583" s="4" t="s">
        <v>610</v>
      </c>
      <c r="M583" s="4" t="s">
        <v>317</v>
      </c>
      <c r="N583" s="6">
        <v>41</v>
      </c>
      <c r="O583">
        <f>VLOOKUP(B583,[1]Sheet0!$A$1:$C$65536,2,0)</f>
        <v>38.700000000000003</v>
      </c>
      <c r="P583">
        <f>VLOOKUP(B583,[1]Sheet0!$A$1:$C$65536,3,0)</f>
        <v>89</v>
      </c>
    </row>
    <row r="584" spans="2:16" x14ac:dyDescent="0.25">
      <c r="B584" s="4" t="s">
        <v>625</v>
      </c>
      <c r="C584" s="4" t="s">
        <v>626</v>
      </c>
      <c r="D584" s="4" t="s">
        <v>627</v>
      </c>
      <c r="E584" s="4" t="s">
        <v>309</v>
      </c>
      <c r="F584" s="4" t="s">
        <v>310</v>
      </c>
      <c r="G584" s="4" t="s">
        <v>333</v>
      </c>
      <c r="H584" s="4" t="s">
        <v>319</v>
      </c>
      <c r="I584" s="4" t="s">
        <v>312</v>
      </c>
      <c r="J584" s="5" t="s">
        <v>314</v>
      </c>
      <c r="K584" s="4" t="s">
        <v>315</v>
      </c>
      <c r="L584" s="4" t="s">
        <v>610</v>
      </c>
      <c r="M584" s="4" t="s">
        <v>317</v>
      </c>
      <c r="N584" s="6">
        <v>24</v>
      </c>
      <c r="O584">
        <f>VLOOKUP(B584,[1]Sheet0!$A$1:$C$65536,2,0)</f>
        <v>38.700000000000003</v>
      </c>
      <c r="P584">
        <f>VLOOKUP(B584,[1]Sheet0!$A$1:$C$65536,3,0)</f>
        <v>89</v>
      </c>
    </row>
    <row r="585" spans="2:16" x14ac:dyDescent="0.25">
      <c r="B585" s="4" t="s">
        <v>625</v>
      </c>
      <c r="C585" s="4" t="s">
        <v>626</v>
      </c>
      <c r="D585" s="4" t="s">
        <v>627</v>
      </c>
      <c r="E585" s="4" t="s">
        <v>309</v>
      </c>
      <c r="F585" s="4" t="s">
        <v>310</v>
      </c>
      <c r="G585" s="4" t="s">
        <v>368</v>
      </c>
      <c r="H585" s="4" t="s">
        <v>319</v>
      </c>
      <c r="I585" s="4" t="s">
        <v>322</v>
      </c>
      <c r="J585" s="5" t="s">
        <v>314</v>
      </c>
      <c r="K585" s="4" t="s">
        <v>315</v>
      </c>
      <c r="L585" s="4" t="s">
        <v>610</v>
      </c>
      <c r="M585" s="4" t="s">
        <v>317</v>
      </c>
      <c r="N585" s="6">
        <v>30</v>
      </c>
      <c r="O585">
        <f>VLOOKUP(B585,[1]Sheet0!$A$1:$C$65536,2,0)</f>
        <v>38.700000000000003</v>
      </c>
      <c r="P585">
        <f>VLOOKUP(B585,[1]Sheet0!$A$1:$C$65536,3,0)</f>
        <v>89</v>
      </c>
    </row>
    <row r="586" spans="2:16" x14ac:dyDescent="0.25">
      <c r="B586" s="4" t="s">
        <v>625</v>
      </c>
      <c r="C586" s="4" t="s">
        <v>626</v>
      </c>
      <c r="D586" s="4" t="s">
        <v>627</v>
      </c>
      <c r="E586" s="4" t="s">
        <v>309</v>
      </c>
      <c r="F586" s="4" t="s">
        <v>310</v>
      </c>
      <c r="G586" s="4" t="s">
        <v>321</v>
      </c>
      <c r="H586" s="4" t="s">
        <v>322</v>
      </c>
      <c r="I586" s="4" t="s">
        <v>320</v>
      </c>
      <c r="J586" s="5" t="s">
        <v>314</v>
      </c>
      <c r="K586" s="4" t="s">
        <v>315</v>
      </c>
      <c r="L586" s="4" t="s">
        <v>610</v>
      </c>
      <c r="M586" s="4" t="s">
        <v>317</v>
      </c>
      <c r="N586" s="6">
        <v>49</v>
      </c>
      <c r="O586">
        <f>VLOOKUP(B586,[1]Sheet0!$A$1:$C$65536,2,0)</f>
        <v>38.700000000000003</v>
      </c>
      <c r="P586">
        <f>VLOOKUP(B586,[1]Sheet0!$A$1:$C$65536,3,0)</f>
        <v>89</v>
      </c>
    </row>
    <row r="587" spans="2:16" x14ac:dyDescent="0.25">
      <c r="B587" s="4" t="s">
        <v>625</v>
      </c>
      <c r="C587" s="4" t="s">
        <v>626</v>
      </c>
      <c r="D587" s="4" t="s">
        <v>627</v>
      </c>
      <c r="E587" s="4" t="s">
        <v>309</v>
      </c>
      <c r="F587" s="4" t="s">
        <v>310</v>
      </c>
      <c r="G587" s="4" t="s">
        <v>323</v>
      </c>
      <c r="H587" s="4" t="s">
        <v>322</v>
      </c>
      <c r="I587" s="4" t="s">
        <v>312</v>
      </c>
      <c r="J587" s="5" t="s">
        <v>314</v>
      </c>
      <c r="K587" s="4" t="s">
        <v>315</v>
      </c>
      <c r="L587" s="4" t="s">
        <v>610</v>
      </c>
      <c r="M587" s="4" t="s">
        <v>317</v>
      </c>
      <c r="N587" s="6">
        <v>42</v>
      </c>
      <c r="O587">
        <f>VLOOKUP(B587,[1]Sheet0!$A$1:$C$65536,2,0)</f>
        <v>38.700000000000003</v>
      </c>
      <c r="P587">
        <f>VLOOKUP(B587,[1]Sheet0!$A$1:$C$65536,3,0)</f>
        <v>89</v>
      </c>
    </row>
    <row r="588" spans="2:16" x14ac:dyDescent="0.25">
      <c r="B588" s="4" t="s">
        <v>625</v>
      </c>
      <c r="C588" s="4" t="s">
        <v>626</v>
      </c>
      <c r="D588" s="4" t="s">
        <v>627</v>
      </c>
      <c r="E588" s="4" t="s">
        <v>309</v>
      </c>
      <c r="F588" s="4" t="s">
        <v>310</v>
      </c>
      <c r="G588" s="4" t="s">
        <v>335</v>
      </c>
      <c r="H588" s="4" t="s">
        <v>313</v>
      </c>
      <c r="I588" s="4" t="s">
        <v>312</v>
      </c>
      <c r="J588" s="5" t="s">
        <v>314</v>
      </c>
      <c r="K588" s="4" t="s">
        <v>315</v>
      </c>
      <c r="L588" s="4" t="s">
        <v>610</v>
      </c>
      <c r="M588" s="4" t="s">
        <v>317</v>
      </c>
      <c r="N588" s="6">
        <v>25</v>
      </c>
      <c r="O588">
        <f>VLOOKUP(B588,[1]Sheet0!$A$1:$C$65536,2,0)</f>
        <v>38.700000000000003</v>
      </c>
      <c r="P588">
        <f>VLOOKUP(B588,[1]Sheet0!$A$1:$C$65536,3,0)</f>
        <v>89</v>
      </c>
    </row>
    <row r="589" spans="2:16" x14ac:dyDescent="0.25">
      <c r="B589" s="4" t="s">
        <v>625</v>
      </c>
      <c r="C589" s="4" t="s">
        <v>626</v>
      </c>
      <c r="D589" s="4" t="s">
        <v>627</v>
      </c>
      <c r="E589" s="4" t="s">
        <v>309</v>
      </c>
      <c r="F589" s="4" t="s">
        <v>310</v>
      </c>
      <c r="G589" s="4" t="s">
        <v>336</v>
      </c>
      <c r="H589" s="4" t="s">
        <v>313</v>
      </c>
      <c r="I589" s="4" t="s">
        <v>322</v>
      </c>
      <c r="J589" s="5" t="s">
        <v>314</v>
      </c>
      <c r="K589" s="4" t="s">
        <v>315</v>
      </c>
      <c r="L589" s="4" t="s">
        <v>610</v>
      </c>
      <c r="M589" s="4" t="s">
        <v>317</v>
      </c>
      <c r="N589" s="6">
        <v>17</v>
      </c>
      <c r="O589">
        <f>VLOOKUP(B589,[1]Sheet0!$A$1:$C$65536,2,0)</f>
        <v>38.700000000000003</v>
      </c>
      <c r="P589">
        <f>VLOOKUP(B589,[1]Sheet0!$A$1:$C$65536,3,0)</f>
        <v>89</v>
      </c>
    </row>
    <row r="590" spans="2:16" x14ac:dyDescent="0.25">
      <c r="B590" s="4" t="s">
        <v>625</v>
      </c>
      <c r="C590" s="4" t="s">
        <v>626</v>
      </c>
      <c r="D590" s="4" t="s">
        <v>627</v>
      </c>
      <c r="E590" s="4" t="s">
        <v>309</v>
      </c>
      <c r="F590" s="4" t="s">
        <v>310</v>
      </c>
      <c r="G590" s="4" t="s">
        <v>341</v>
      </c>
      <c r="H590" s="4" t="s">
        <v>342</v>
      </c>
      <c r="I590" s="4" t="s">
        <v>312</v>
      </c>
      <c r="J590" s="5" t="s">
        <v>314</v>
      </c>
      <c r="K590" s="4" t="s">
        <v>315</v>
      </c>
      <c r="L590" s="4" t="s">
        <v>610</v>
      </c>
      <c r="M590" s="4" t="s">
        <v>317</v>
      </c>
      <c r="N590" s="6">
        <v>36</v>
      </c>
      <c r="O590">
        <f>VLOOKUP(B590,[1]Sheet0!$A$1:$C$65536,2,0)</f>
        <v>38.700000000000003</v>
      </c>
      <c r="P590">
        <f>VLOOKUP(B590,[1]Sheet0!$A$1:$C$65536,3,0)</f>
        <v>89</v>
      </c>
    </row>
    <row r="591" spans="2:16" x14ac:dyDescent="0.25">
      <c r="B591" s="4" t="s">
        <v>625</v>
      </c>
      <c r="C591" s="4" t="s">
        <v>626</v>
      </c>
      <c r="D591" s="4" t="s">
        <v>627</v>
      </c>
      <c r="E591" s="4" t="s">
        <v>309</v>
      </c>
      <c r="F591" s="4" t="s">
        <v>310</v>
      </c>
      <c r="G591" s="4" t="s">
        <v>373</v>
      </c>
      <c r="H591" s="4" t="s">
        <v>342</v>
      </c>
      <c r="I591" s="4" t="s">
        <v>322</v>
      </c>
      <c r="J591" s="5" t="s">
        <v>314</v>
      </c>
      <c r="K591" s="4" t="s">
        <v>315</v>
      </c>
      <c r="L591" s="4" t="s">
        <v>610</v>
      </c>
      <c r="M591" s="4" t="s">
        <v>317</v>
      </c>
      <c r="N591" s="6">
        <v>26</v>
      </c>
      <c r="O591">
        <f>VLOOKUP(B591,[1]Sheet0!$A$1:$C$65536,2,0)</f>
        <v>38.700000000000003</v>
      </c>
      <c r="P591">
        <f>VLOOKUP(B591,[1]Sheet0!$A$1:$C$65536,3,0)</f>
        <v>89</v>
      </c>
    </row>
    <row r="592" spans="2:16" ht="75" customHeight="1" x14ac:dyDescent="0.25">
      <c r="B592" s="4" t="s">
        <v>628</v>
      </c>
      <c r="C592" s="4" t="s">
        <v>629</v>
      </c>
      <c r="D592" s="4" t="s">
        <v>630</v>
      </c>
      <c r="E592" s="4" t="s">
        <v>309</v>
      </c>
      <c r="F592" s="4" t="s">
        <v>310</v>
      </c>
      <c r="G592" s="4" t="s">
        <v>631</v>
      </c>
      <c r="H592" s="4" t="s">
        <v>355</v>
      </c>
      <c r="I592" s="4" t="s">
        <v>632</v>
      </c>
      <c r="J592" s="5" t="s">
        <v>314</v>
      </c>
      <c r="K592" s="4" t="s">
        <v>315</v>
      </c>
      <c r="L592" s="4" t="s">
        <v>633</v>
      </c>
      <c r="M592" s="4" t="s">
        <v>634</v>
      </c>
      <c r="N592" s="6">
        <v>20</v>
      </c>
      <c r="O592">
        <f>VLOOKUP(B592,[1]Sheet0!$A$1:$C$65536,2,0)</f>
        <v>23.9</v>
      </c>
      <c r="P592">
        <f>VLOOKUP(B592,[1]Sheet0!$A$1:$C$65536,3,0)</f>
        <v>55</v>
      </c>
    </row>
    <row r="593" spans="2:16" x14ac:dyDescent="0.25">
      <c r="B593" s="4" t="s">
        <v>628</v>
      </c>
      <c r="C593" s="4" t="s">
        <v>629</v>
      </c>
      <c r="D593" s="4" t="s">
        <v>630</v>
      </c>
      <c r="E593" s="4" t="s">
        <v>309</v>
      </c>
      <c r="F593" s="4" t="s">
        <v>310</v>
      </c>
      <c r="G593" s="4" t="s">
        <v>635</v>
      </c>
      <c r="H593" s="4" t="s">
        <v>357</v>
      </c>
      <c r="I593" s="4" t="s">
        <v>632</v>
      </c>
      <c r="J593" s="5" t="s">
        <v>314</v>
      </c>
      <c r="K593" s="4" t="s">
        <v>315</v>
      </c>
      <c r="L593" s="4" t="s">
        <v>633</v>
      </c>
      <c r="M593" s="4" t="s">
        <v>634</v>
      </c>
      <c r="N593" s="6">
        <v>58</v>
      </c>
      <c r="O593">
        <f>VLOOKUP(B593,[1]Sheet0!$A$1:$C$65536,2,0)</f>
        <v>23.9</v>
      </c>
      <c r="P593">
        <f>VLOOKUP(B593,[1]Sheet0!$A$1:$C$65536,3,0)</f>
        <v>55</v>
      </c>
    </row>
    <row r="594" spans="2:16" x14ac:dyDescent="0.25">
      <c r="B594" s="4" t="s">
        <v>628</v>
      </c>
      <c r="C594" s="4" t="s">
        <v>629</v>
      </c>
      <c r="D594" s="4" t="s">
        <v>630</v>
      </c>
      <c r="E594" s="4" t="s">
        <v>309</v>
      </c>
      <c r="F594" s="4" t="s">
        <v>310</v>
      </c>
      <c r="G594" s="4" t="s">
        <v>636</v>
      </c>
      <c r="H594" s="4" t="s">
        <v>320</v>
      </c>
      <c r="I594" s="4" t="s">
        <v>632</v>
      </c>
      <c r="J594" s="5" t="s">
        <v>314</v>
      </c>
      <c r="K594" s="4" t="s">
        <v>315</v>
      </c>
      <c r="L594" s="4" t="s">
        <v>633</v>
      </c>
      <c r="M594" s="4" t="s">
        <v>634</v>
      </c>
      <c r="N594" s="6">
        <v>194</v>
      </c>
      <c r="O594">
        <f>VLOOKUP(B594,[1]Sheet0!$A$1:$C$65536,2,0)</f>
        <v>23.9</v>
      </c>
      <c r="P594">
        <f>VLOOKUP(B594,[1]Sheet0!$A$1:$C$65536,3,0)</f>
        <v>55</v>
      </c>
    </row>
    <row r="595" spans="2:16" x14ac:dyDescent="0.25">
      <c r="B595" s="4" t="s">
        <v>628</v>
      </c>
      <c r="C595" s="4" t="s">
        <v>629</v>
      </c>
      <c r="D595" s="4" t="s">
        <v>630</v>
      </c>
      <c r="E595" s="4" t="s">
        <v>309</v>
      </c>
      <c r="F595" s="4" t="s">
        <v>310</v>
      </c>
      <c r="G595" s="4" t="s">
        <v>637</v>
      </c>
      <c r="H595" s="4" t="s">
        <v>330</v>
      </c>
      <c r="I595" s="4" t="s">
        <v>632</v>
      </c>
      <c r="J595" s="5" t="s">
        <v>314</v>
      </c>
      <c r="K595" s="4" t="s">
        <v>315</v>
      </c>
      <c r="L595" s="4" t="s">
        <v>633</v>
      </c>
      <c r="M595" s="4" t="s">
        <v>634</v>
      </c>
      <c r="N595" s="6" t="s">
        <v>292</v>
      </c>
      <c r="O595">
        <f>VLOOKUP(B595,[1]Sheet0!$A$1:$C$65536,2,0)</f>
        <v>23.9</v>
      </c>
      <c r="P595">
        <f>VLOOKUP(B595,[1]Sheet0!$A$1:$C$65536,3,0)</f>
        <v>55</v>
      </c>
    </row>
    <row r="596" spans="2:16" x14ac:dyDescent="0.25">
      <c r="B596" s="4" t="s">
        <v>628</v>
      </c>
      <c r="C596" s="4" t="s">
        <v>629</v>
      </c>
      <c r="D596" s="4" t="s">
        <v>630</v>
      </c>
      <c r="E596" s="4" t="s">
        <v>309</v>
      </c>
      <c r="F596" s="4" t="s">
        <v>310</v>
      </c>
      <c r="G596" s="4" t="s">
        <v>638</v>
      </c>
      <c r="H596" s="4" t="s">
        <v>312</v>
      </c>
      <c r="I596" s="4" t="s">
        <v>632</v>
      </c>
      <c r="J596" s="5" t="s">
        <v>314</v>
      </c>
      <c r="K596" s="4" t="s">
        <v>315</v>
      </c>
      <c r="L596" s="4" t="s">
        <v>633</v>
      </c>
      <c r="M596" s="4" t="s">
        <v>634</v>
      </c>
      <c r="N596" s="6" t="s">
        <v>292</v>
      </c>
      <c r="O596">
        <f>VLOOKUP(B596,[1]Sheet0!$A$1:$C$65536,2,0)</f>
        <v>23.9</v>
      </c>
      <c r="P596">
        <f>VLOOKUP(B596,[1]Sheet0!$A$1:$C$65536,3,0)</f>
        <v>55</v>
      </c>
    </row>
    <row r="597" spans="2:16" x14ac:dyDescent="0.25">
      <c r="B597" s="4" t="s">
        <v>628</v>
      </c>
      <c r="C597" s="4" t="s">
        <v>629</v>
      </c>
      <c r="D597" s="4" t="s">
        <v>630</v>
      </c>
      <c r="E597" s="4" t="s">
        <v>309</v>
      </c>
      <c r="F597" s="4" t="s">
        <v>310</v>
      </c>
      <c r="G597" s="4" t="s">
        <v>639</v>
      </c>
      <c r="H597" s="4" t="s">
        <v>319</v>
      </c>
      <c r="I597" s="4" t="s">
        <v>632</v>
      </c>
      <c r="J597" s="5" t="s">
        <v>314</v>
      </c>
      <c r="K597" s="4" t="s">
        <v>315</v>
      </c>
      <c r="L597" s="4" t="s">
        <v>633</v>
      </c>
      <c r="M597" s="4" t="s">
        <v>634</v>
      </c>
      <c r="N597" s="6" t="s">
        <v>292</v>
      </c>
      <c r="O597">
        <f>VLOOKUP(B597,[1]Sheet0!$A$1:$C$65536,2,0)</f>
        <v>23.9</v>
      </c>
      <c r="P597">
        <f>VLOOKUP(B597,[1]Sheet0!$A$1:$C$65536,3,0)</f>
        <v>55</v>
      </c>
    </row>
    <row r="598" spans="2:16" x14ac:dyDescent="0.25">
      <c r="B598" s="4" t="s">
        <v>628</v>
      </c>
      <c r="C598" s="4" t="s">
        <v>629</v>
      </c>
      <c r="D598" s="4" t="s">
        <v>630</v>
      </c>
      <c r="E598" s="4" t="s">
        <v>309</v>
      </c>
      <c r="F598" s="4" t="s">
        <v>310</v>
      </c>
      <c r="G598" s="4" t="s">
        <v>640</v>
      </c>
      <c r="H598" s="4" t="s">
        <v>322</v>
      </c>
      <c r="I598" s="4" t="s">
        <v>632</v>
      </c>
      <c r="J598" s="5" t="s">
        <v>314</v>
      </c>
      <c r="K598" s="4" t="s">
        <v>315</v>
      </c>
      <c r="L598" s="4" t="s">
        <v>633</v>
      </c>
      <c r="M598" s="4" t="s">
        <v>634</v>
      </c>
      <c r="N598" s="6" t="s">
        <v>292</v>
      </c>
      <c r="O598">
        <f>VLOOKUP(B598,[1]Sheet0!$A$1:$C$65536,2,0)</f>
        <v>23.9</v>
      </c>
      <c r="P598">
        <f>VLOOKUP(B598,[1]Sheet0!$A$1:$C$65536,3,0)</f>
        <v>55</v>
      </c>
    </row>
    <row r="599" spans="2:16" x14ac:dyDescent="0.25">
      <c r="B599" s="4" t="s">
        <v>628</v>
      </c>
      <c r="C599" s="4" t="s">
        <v>629</v>
      </c>
      <c r="D599" s="4" t="s">
        <v>630</v>
      </c>
      <c r="E599" s="4" t="s">
        <v>309</v>
      </c>
      <c r="F599" s="4" t="s">
        <v>310</v>
      </c>
      <c r="G599" s="4" t="s">
        <v>641</v>
      </c>
      <c r="H599" s="4" t="s">
        <v>313</v>
      </c>
      <c r="I599" s="4" t="s">
        <v>632</v>
      </c>
      <c r="J599" s="5" t="s">
        <v>314</v>
      </c>
      <c r="K599" s="4" t="s">
        <v>315</v>
      </c>
      <c r="L599" s="4" t="s">
        <v>633</v>
      </c>
      <c r="M599" s="4" t="s">
        <v>634</v>
      </c>
      <c r="N599" s="6" t="s">
        <v>292</v>
      </c>
      <c r="O599">
        <f>VLOOKUP(B599,[1]Sheet0!$A$1:$C$65536,2,0)</f>
        <v>23.9</v>
      </c>
      <c r="P599">
        <f>VLOOKUP(B599,[1]Sheet0!$A$1:$C$65536,3,0)</f>
        <v>55</v>
      </c>
    </row>
    <row r="600" spans="2:16" ht="75" customHeight="1" x14ac:dyDescent="0.25">
      <c r="B600" s="4" t="s">
        <v>642</v>
      </c>
      <c r="C600" s="4" t="s">
        <v>643</v>
      </c>
      <c r="D600" s="4" t="s">
        <v>644</v>
      </c>
      <c r="E600" s="4" t="s">
        <v>484</v>
      </c>
      <c r="F600" s="4" t="s">
        <v>310</v>
      </c>
      <c r="G600" s="4" t="s">
        <v>519</v>
      </c>
      <c r="H600" s="4" t="s">
        <v>520</v>
      </c>
      <c r="I600" s="4" t="s">
        <v>348</v>
      </c>
      <c r="J600" s="5" t="s">
        <v>314</v>
      </c>
      <c r="K600" s="4" t="s">
        <v>478</v>
      </c>
      <c r="L600" s="4" t="s">
        <v>645</v>
      </c>
      <c r="M600" s="4" t="s">
        <v>516</v>
      </c>
      <c r="N600" s="6">
        <v>48</v>
      </c>
      <c r="O600">
        <f>VLOOKUP(B600,[1]Sheet0!$A$1:$C$65536,2,0)</f>
        <v>14.9</v>
      </c>
      <c r="P600">
        <f>VLOOKUP(B600,[1]Sheet0!$A$1:$C$65536,3,0)</f>
        <v>35</v>
      </c>
    </row>
    <row r="601" spans="2:16" x14ac:dyDescent="0.25">
      <c r="B601" s="4" t="s">
        <v>642</v>
      </c>
      <c r="C601" s="4" t="s">
        <v>643</v>
      </c>
      <c r="D601" s="4" t="s">
        <v>644</v>
      </c>
      <c r="E601" s="4" t="s">
        <v>484</v>
      </c>
      <c r="F601" s="4" t="s">
        <v>310</v>
      </c>
      <c r="G601" s="4" t="s">
        <v>529</v>
      </c>
      <c r="H601" s="4" t="s">
        <v>530</v>
      </c>
      <c r="I601" s="4" t="s">
        <v>348</v>
      </c>
      <c r="J601" s="5" t="s">
        <v>314</v>
      </c>
      <c r="K601" s="4" t="s">
        <v>478</v>
      </c>
      <c r="L601" s="4" t="s">
        <v>645</v>
      </c>
      <c r="M601" s="4" t="s">
        <v>516</v>
      </c>
      <c r="N601" s="6" t="s">
        <v>292</v>
      </c>
      <c r="O601">
        <f>VLOOKUP(B601,[1]Sheet0!$A$1:$C$65536,2,0)</f>
        <v>14.9</v>
      </c>
      <c r="P601">
        <f>VLOOKUP(B601,[1]Sheet0!$A$1:$C$65536,3,0)</f>
        <v>35</v>
      </c>
    </row>
    <row r="602" spans="2:16" x14ac:dyDescent="0.25">
      <c r="B602" s="4" t="s">
        <v>642</v>
      </c>
      <c r="C602" s="4" t="s">
        <v>643</v>
      </c>
      <c r="D602" s="4" t="s">
        <v>644</v>
      </c>
      <c r="E602" s="4" t="s">
        <v>484</v>
      </c>
      <c r="F602" s="4" t="s">
        <v>310</v>
      </c>
      <c r="G602" s="4" t="s">
        <v>646</v>
      </c>
      <c r="H602" s="4" t="s">
        <v>647</v>
      </c>
      <c r="I602" s="4" t="s">
        <v>348</v>
      </c>
      <c r="J602" s="5" t="s">
        <v>314</v>
      </c>
      <c r="K602" s="4" t="s">
        <v>478</v>
      </c>
      <c r="L602" s="4" t="s">
        <v>645</v>
      </c>
      <c r="M602" s="4" t="s">
        <v>516</v>
      </c>
      <c r="N602" s="6">
        <v>22</v>
      </c>
      <c r="O602">
        <f>VLOOKUP(B602,[1]Sheet0!$A$1:$C$65536,2,0)</f>
        <v>14.9</v>
      </c>
      <c r="P602">
        <f>VLOOKUP(B602,[1]Sheet0!$A$1:$C$65536,3,0)</f>
        <v>35</v>
      </c>
    </row>
    <row r="603" spans="2:16" ht="75" customHeight="1" x14ac:dyDescent="0.25">
      <c r="B603" s="4" t="s">
        <v>648</v>
      </c>
      <c r="C603" s="4" t="s">
        <v>649</v>
      </c>
      <c r="D603" s="4" t="s">
        <v>650</v>
      </c>
      <c r="E603" s="4" t="s">
        <v>484</v>
      </c>
      <c r="F603" s="4" t="s">
        <v>310</v>
      </c>
      <c r="G603" s="4" t="s">
        <v>646</v>
      </c>
      <c r="H603" s="4" t="s">
        <v>647</v>
      </c>
      <c r="I603" s="4" t="s">
        <v>348</v>
      </c>
      <c r="J603" s="5" t="s">
        <v>314</v>
      </c>
      <c r="K603" s="4" t="s">
        <v>478</v>
      </c>
      <c r="L603" s="4" t="s">
        <v>645</v>
      </c>
      <c r="M603" s="4" t="s">
        <v>516</v>
      </c>
      <c r="N603" s="6">
        <v>34</v>
      </c>
      <c r="O603">
        <f>VLOOKUP(B603,[1]Sheet0!$A$1:$C$65536,2,0)</f>
        <v>14.9</v>
      </c>
      <c r="P603">
        <f>VLOOKUP(B603,[1]Sheet0!$A$1:$C$65536,3,0)</f>
        <v>35</v>
      </c>
    </row>
    <row r="604" spans="2:16" ht="75" customHeight="1" x14ac:dyDescent="0.25">
      <c r="B604" s="4" t="s">
        <v>651</v>
      </c>
      <c r="C604" s="4" t="s">
        <v>652</v>
      </c>
      <c r="D604" s="4" t="s">
        <v>653</v>
      </c>
      <c r="E604" s="4" t="s">
        <v>484</v>
      </c>
      <c r="F604" s="4" t="s">
        <v>310</v>
      </c>
      <c r="G604" s="4" t="s">
        <v>519</v>
      </c>
      <c r="H604" s="4" t="s">
        <v>520</v>
      </c>
      <c r="I604" s="4" t="s">
        <v>348</v>
      </c>
      <c r="J604" s="5" t="s">
        <v>314</v>
      </c>
      <c r="K604" s="4" t="s">
        <v>478</v>
      </c>
      <c r="L604" s="4" t="s">
        <v>645</v>
      </c>
      <c r="M604" s="4" t="s">
        <v>516</v>
      </c>
      <c r="N604" s="6" t="s">
        <v>292</v>
      </c>
      <c r="O604">
        <f>VLOOKUP(B604,[1]Sheet0!$A$1:$C$65536,2,0)</f>
        <v>10.65</v>
      </c>
      <c r="P604">
        <f>VLOOKUP(B604,[1]Sheet0!$A$1:$C$65536,3,0)</f>
        <v>25</v>
      </c>
    </row>
    <row r="605" spans="2:16" x14ac:dyDescent="0.25">
      <c r="B605" s="4" t="s">
        <v>651</v>
      </c>
      <c r="C605" s="4" t="s">
        <v>652</v>
      </c>
      <c r="D605" s="4" t="s">
        <v>653</v>
      </c>
      <c r="E605" s="4" t="s">
        <v>484</v>
      </c>
      <c r="F605" s="4" t="s">
        <v>310</v>
      </c>
      <c r="G605" s="4" t="s">
        <v>527</v>
      </c>
      <c r="H605" s="4" t="s">
        <v>528</v>
      </c>
      <c r="I605" s="4" t="s">
        <v>348</v>
      </c>
      <c r="J605" s="5" t="s">
        <v>314</v>
      </c>
      <c r="K605" s="4" t="s">
        <v>478</v>
      </c>
      <c r="L605" s="4" t="s">
        <v>645</v>
      </c>
      <c r="M605" s="4" t="s">
        <v>516</v>
      </c>
      <c r="N605" s="6">
        <v>92</v>
      </c>
      <c r="O605">
        <f>VLOOKUP(B605,[1]Sheet0!$A$1:$C$65536,2,0)</f>
        <v>10.65</v>
      </c>
      <c r="P605">
        <f>VLOOKUP(B605,[1]Sheet0!$A$1:$C$65536,3,0)</f>
        <v>25</v>
      </c>
    </row>
    <row r="606" spans="2:16" x14ac:dyDescent="0.25">
      <c r="B606" s="4" t="s">
        <v>651</v>
      </c>
      <c r="C606" s="4" t="s">
        <v>652</v>
      </c>
      <c r="D606" s="4" t="s">
        <v>653</v>
      </c>
      <c r="E606" s="4" t="s">
        <v>484</v>
      </c>
      <c r="F606" s="4" t="s">
        <v>310</v>
      </c>
      <c r="G606" s="4" t="s">
        <v>529</v>
      </c>
      <c r="H606" s="4" t="s">
        <v>530</v>
      </c>
      <c r="I606" s="4" t="s">
        <v>348</v>
      </c>
      <c r="J606" s="5" t="s">
        <v>314</v>
      </c>
      <c r="K606" s="4" t="s">
        <v>478</v>
      </c>
      <c r="L606" s="4" t="s">
        <v>645</v>
      </c>
      <c r="M606" s="4" t="s">
        <v>516</v>
      </c>
      <c r="N606" s="6" t="s">
        <v>292</v>
      </c>
      <c r="O606">
        <f>VLOOKUP(B606,[1]Sheet0!$A$1:$C$65536,2,0)</f>
        <v>10.65</v>
      </c>
      <c r="P606">
        <f>VLOOKUP(B606,[1]Sheet0!$A$1:$C$65536,3,0)</f>
        <v>25</v>
      </c>
    </row>
    <row r="607" spans="2:16" x14ac:dyDescent="0.25">
      <c r="B607" s="4" t="s">
        <v>651</v>
      </c>
      <c r="C607" s="4" t="s">
        <v>652</v>
      </c>
      <c r="D607" s="4" t="s">
        <v>653</v>
      </c>
      <c r="E607" s="4" t="s">
        <v>484</v>
      </c>
      <c r="F607" s="4" t="s">
        <v>310</v>
      </c>
      <c r="G607" s="4" t="s">
        <v>646</v>
      </c>
      <c r="H607" s="4" t="s">
        <v>647</v>
      </c>
      <c r="I607" s="4" t="s">
        <v>348</v>
      </c>
      <c r="J607" s="5" t="s">
        <v>314</v>
      </c>
      <c r="K607" s="4" t="s">
        <v>478</v>
      </c>
      <c r="L607" s="4" t="s">
        <v>645</v>
      </c>
      <c r="M607" s="4" t="s">
        <v>516</v>
      </c>
      <c r="N607" s="6" t="s">
        <v>292</v>
      </c>
      <c r="O607">
        <f>VLOOKUP(B607,[1]Sheet0!$A$1:$C$65536,2,0)</f>
        <v>10.65</v>
      </c>
      <c r="P607">
        <f>VLOOKUP(B607,[1]Sheet0!$A$1:$C$65536,3,0)</f>
        <v>25</v>
      </c>
    </row>
    <row r="608" spans="2:16" ht="75" customHeight="1" x14ac:dyDescent="0.25">
      <c r="B608" s="4" t="s">
        <v>654</v>
      </c>
      <c r="C608" s="4" t="s">
        <v>655</v>
      </c>
      <c r="D608" s="4" t="s">
        <v>656</v>
      </c>
      <c r="E608" s="4" t="s">
        <v>484</v>
      </c>
      <c r="F608" s="4" t="s">
        <v>310</v>
      </c>
      <c r="G608" s="4" t="s">
        <v>514</v>
      </c>
      <c r="H608" s="4" t="s">
        <v>300</v>
      </c>
      <c r="I608" s="4" t="s">
        <v>348</v>
      </c>
      <c r="J608" s="5" t="s">
        <v>314</v>
      </c>
      <c r="K608" s="4" t="s">
        <v>478</v>
      </c>
      <c r="L608" s="4" t="s">
        <v>645</v>
      </c>
      <c r="M608" s="4" t="s">
        <v>516</v>
      </c>
      <c r="N608" s="6" t="s">
        <v>292</v>
      </c>
      <c r="O608">
        <f>VLOOKUP(B608,[1]Sheet0!$A$1:$C$65536,2,0)</f>
        <v>14.9</v>
      </c>
      <c r="P608">
        <f>VLOOKUP(B608,[1]Sheet0!$A$1:$C$65536,3,0)</f>
        <v>35</v>
      </c>
    </row>
    <row r="609" spans="2:16" x14ac:dyDescent="0.25">
      <c r="B609" s="4" t="s">
        <v>654</v>
      </c>
      <c r="C609" s="4" t="s">
        <v>655</v>
      </c>
      <c r="D609" s="4" t="s">
        <v>656</v>
      </c>
      <c r="E609" s="4" t="s">
        <v>484</v>
      </c>
      <c r="F609" s="4" t="s">
        <v>310</v>
      </c>
      <c r="G609" s="4" t="s">
        <v>517</v>
      </c>
      <c r="H609" s="4" t="s">
        <v>518</v>
      </c>
      <c r="I609" s="4" t="s">
        <v>348</v>
      </c>
      <c r="J609" s="5" t="s">
        <v>314</v>
      </c>
      <c r="K609" s="4" t="s">
        <v>478</v>
      </c>
      <c r="L609" s="4" t="s">
        <v>645</v>
      </c>
      <c r="M609" s="4" t="s">
        <v>516</v>
      </c>
      <c r="N609" s="6" t="s">
        <v>292</v>
      </c>
      <c r="O609">
        <f>VLOOKUP(B609,[1]Sheet0!$A$1:$C$65536,2,0)</f>
        <v>14.9</v>
      </c>
      <c r="P609">
        <f>VLOOKUP(B609,[1]Sheet0!$A$1:$C$65536,3,0)</f>
        <v>35</v>
      </c>
    </row>
    <row r="610" spans="2:16" x14ac:dyDescent="0.25">
      <c r="B610" s="4" t="s">
        <v>654</v>
      </c>
      <c r="C610" s="4" t="s">
        <v>655</v>
      </c>
      <c r="D610" s="4" t="s">
        <v>656</v>
      </c>
      <c r="E610" s="4" t="s">
        <v>484</v>
      </c>
      <c r="F610" s="4" t="s">
        <v>310</v>
      </c>
      <c r="G610" s="4" t="s">
        <v>519</v>
      </c>
      <c r="H610" s="4" t="s">
        <v>520</v>
      </c>
      <c r="I610" s="4" t="s">
        <v>348</v>
      </c>
      <c r="J610" s="5" t="s">
        <v>314</v>
      </c>
      <c r="K610" s="4" t="s">
        <v>478</v>
      </c>
      <c r="L610" s="4" t="s">
        <v>645</v>
      </c>
      <c r="M610" s="4" t="s">
        <v>516</v>
      </c>
      <c r="N610" s="6" t="s">
        <v>292</v>
      </c>
      <c r="O610">
        <f>VLOOKUP(B610,[1]Sheet0!$A$1:$C$65536,2,0)</f>
        <v>14.9</v>
      </c>
      <c r="P610">
        <f>VLOOKUP(B610,[1]Sheet0!$A$1:$C$65536,3,0)</f>
        <v>35</v>
      </c>
    </row>
    <row r="611" spans="2:16" x14ac:dyDescent="0.25">
      <c r="B611" s="4" t="s">
        <v>654</v>
      </c>
      <c r="C611" s="4" t="s">
        <v>655</v>
      </c>
      <c r="D611" s="4" t="s">
        <v>656</v>
      </c>
      <c r="E611" s="4" t="s">
        <v>484</v>
      </c>
      <c r="F611" s="4" t="s">
        <v>310</v>
      </c>
      <c r="G611" s="4" t="s">
        <v>529</v>
      </c>
      <c r="H611" s="4" t="s">
        <v>530</v>
      </c>
      <c r="I611" s="4" t="s">
        <v>348</v>
      </c>
      <c r="J611" s="5" t="s">
        <v>314</v>
      </c>
      <c r="K611" s="4" t="s">
        <v>478</v>
      </c>
      <c r="L611" s="4" t="s">
        <v>645</v>
      </c>
      <c r="M611" s="4" t="s">
        <v>516</v>
      </c>
      <c r="N611" s="6" t="s">
        <v>292</v>
      </c>
      <c r="O611">
        <f>VLOOKUP(B611,[1]Sheet0!$A$1:$C$65536,2,0)</f>
        <v>14.9</v>
      </c>
      <c r="P611">
        <f>VLOOKUP(B611,[1]Sheet0!$A$1:$C$65536,3,0)</f>
        <v>35</v>
      </c>
    </row>
    <row r="612" spans="2:16" x14ac:dyDescent="0.25">
      <c r="B612" s="4" t="s">
        <v>654</v>
      </c>
      <c r="C612" s="4" t="s">
        <v>655</v>
      </c>
      <c r="D612" s="4" t="s">
        <v>656</v>
      </c>
      <c r="E612" s="4" t="s">
        <v>484</v>
      </c>
      <c r="F612" s="4" t="s">
        <v>310</v>
      </c>
      <c r="G612" s="4" t="s">
        <v>646</v>
      </c>
      <c r="H612" s="4" t="s">
        <v>647</v>
      </c>
      <c r="I612" s="4" t="s">
        <v>348</v>
      </c>
      <c r="J612" s="5" t="s">
        <v>314</v>
      </c>
      <c r="K612" s="4" t="s">
        <v>478</v>
      </c>
      <c r="L612" s="4" t="s">
        <v>645</v>
      </c>
      <c r="M612" s="4" t="s">
        <v>516</v>
      </c>
      <c r="N612" s="6" t="s">
        <v>292</v>
      </c>
      <c r="O612">
        <f>VLOOKUP(B612,[1]Sheet0!$A$1:$C$65536,2,0)</f>
        <v>14.9</v>
      </c>
      <c r="P612">
        <f>VLOOKUP(B612,[1]Sheet0!$A$1:$C$65536,3,0)</f>
        <v>35</v>
      </c>
    </row>
    <row r="613" spans="2:16" ht="75" customHeight="1" x14ac:dyDescent="0.25">
      <c r="B613" s="4" t="s">
        <v>657</v>
      </c>
      <c r="C613" s="4" t="s">
        <v>658</v>
      </c>
      <c r="D613" s="4" t="s">
        <v>659</v>
      </c>
      <c r="E613" s="4" t="s">
        <v>484</v>
      </c>
      <c r="F613" s="4" t="s">
        <v>310</v>
      </c>
      <c r="G613" s="4" t="s">
        <v>514</v>
      </c>
      <c r="H613" s="4" t="s">
        <v>300</v>
      </c>
      <c r="I613" s="4" t="s">
        <v>348</v>
      </c>
      <c r="J613" s="5" t="s">
        <v>314</v>
      </c>
      <c r="K613" s="4" t="s">
        <v>478</v>
      </c>
      <c r="L613" s="4" t="s">
        <v>645</v>
      </c>
      <c r="M613" s="4" t="s">
        <v>516</v>
      </c>
      <c r="N613" s="6" t="s">
        <v>292</v>
      </c>
      <c r="O613">
        <f>VLOOKUP(B613,[1]Sheet0!$A$1:$C$65536,2,0)</f>
        <v>14.9</v>
      </c>
      <c r="P613">
        <f>VLOOKUP(B613,[1]Sheet0!$A$1:$C$65536,3,0)</f>
        <v>35</v>
      </c>
    </row>
    <row r="614" spans="2:16" x14ac:dyDescent="0.25">
      <c r="B614" s="4" t="s">
        <v>657</v>
      </c>
      <c r="C614" s="4" t="s">
        <v>658</v>
      </c>
      <c r="D614" s="4" t="s">
        <v>659</v>
      </c>
      <c r="E614" s="4" t="s">
        <v>484</v>
      </c>
      <c r="F614" s="4" t="s">
        <v>310</v>
      </c>
      <c r="G614" s="4" t="s">
        <v>517</v>
      </c>
      <c r="H614" s="4" t="s">
        <v>518</v>
      </c>
      <c r="I614" s="4" t="s">
        <v>348</v>
      </c>
      <c r="J614" s="5" t="s">
        <v>314</v>
      </c>
      <c r="K614" s="4" t="s">
        <v>478</v>
      </c>
      <c r="L614" s="4" t="s">
        <v>645</v>
      </c>
      <c r="M614" s="4" t="s">
        <v>516</v>
      </c>
      <c r="N614" s="6" t="s">
        <v>292</v>
      </c>
      <c r="O614">
        <f>VLOOKUP(B614,[1]Sheet0!$A$1:$C$65536,2,0)</f>
        <v>14.9</v>
      </c>
      <c r="P614">
        <f>VLOOKUP(B614,[1]Sheet0!$A$1:$C$65536,3,0)</f>
        <v>35</v>
      </c>
    </row>
    <row r="615" spans="2:16" x14ac:dyDescent="0.25">
      <c r="B615" s="4" t="s">
        <v>657</v>
      </c>
      <c r="C615" s="4" t="s">
        <v>658</v>
      </c>
      <c r="D615" s="4" t="s">
        <v>659</v>
      </c>
      <c r="E615" s="4" t="s">
        <v>484</v>
      </c>
      <c r="F615" s="4" t="s">
        <v>310</v>
      </c>
      <c r="G615" s="4" t="s">
        <v>519</v>
      </c>
      <c r="H615" s="4" t="s">
        <v>520</v>
      </c>
      <c r="I615" s="4" t="s">
        <v>348</v>
      </c>
      <c r="J615" s="5" t="s">
        <v>314</v>
      </c>
      <c r="K615" s="4" t="s">
        <v>478</v>
      </c>
      <c r="L615" s="4" t="s">
        <v>645</v>
      </c>
      <c r="M615" s="4" t="s">
        <v>516</v>
      </c>
      <c r="N615" s="6" t="s">
        <v>292</v>
      </c>
      <c r="O615">
        <f>VLOOKUP(B615,[1]Sheet0!$A$1:$C$65536,2,0)</f>
        <v>14.9</v>
      </c>
      <c r="P615">
        <f>VLOOKUP(B615,[1]Sheet0!$A$1:$C$65536,3,0)</f>
        <v>35</v>
      </c>
    </row>
    <row r="616" spans="2:16" x14ac:dyDescent="0.25">
      <c r="B616" s="4" t="s">
        <v>657</v>
      </c>
      <c r="C616" s="4" t="s">
        <v>658</v>
      </c>
      <c r="D616" s="4" t="s">
        <v>659</v>
      </c>
      <c r="E616" s="4" t="s">
        <v>484</v>
      </c>
      <c r="F616" s="4" t="s">
        <v>310</v>
      </c>
      <c r="G616" s="4" t="s">
        <v>529</v>
      </c>
      <c r="H616" s="4" t="s">
        <v>530</v>
      </c>
      <c r="I616" s="4" t="s">
        <v>348</v>
      </c>
      <c r="J616" s="5" t="s">
        <v>314</v>
      </c>
      <c r="K616" s="4" t="s">
        <v>478</v>
      </c>
      <c r="L616" s="4" t="s">
        <v>645</v>
      </c>
      <c r="M616" s="4" t="s">
        <v>516</v>
      </c>
      <c r="N616" s="6" t="s">
        <v>292</v>
      </c>
      <c r="O616">
        <f>VLOOKUP(B616,[1]Sheet0!$A$1:$C$65536,2,0)</f>
        <v>14.9</v>
      </c>
      <c r="P616">
        <f>VLOOKUP(B616,[1]Sheet0!$A$1:$C$65536,3,0)</f>
        <v>35</v>
      </c>
    </row>
    <row r="617" spans="2:16" x14ac:dyDescent="0.25">
      <c r="B617" s="4" t="s">
        <v>657</v>
      </c>
      <c r="C617" s="4" t="s">
        <v>658</v>
      </c>
      <c r="D617" s="4" t="s">
        <v>659</v>
      </c>
      <c r="E617" s="4" t="s">
        <v>484</v>
      </c>
      <c r="F617" s="4" t="s">
        <v>310</v>
      </c>
      <c r="G617" s="4" t="s">
        <v>646</v>
      </c>
      <c r="H617" s="4" t="s">
        <v>647</v>
      </c>
      <c r="I617" s="4" t="s">
        <v>348</v>
      </c>
      <c r="J617" s="5" t="s">
        <v>314</v>
      </c>
      <c r="K617" s="4" t="s">
        <v>478</v>
      </c>
      <c r="L617" s="4" t="s">
        <v>645</v>
      </c>
      <c r="M617" s="4" t="s">
        <v>516</v>
      </c>
      <c r="N617" s="6" t="s">
        <v>292</v>
      </c>
      <c r="O617">
        <f>VLOOKUP(B617,[1]Sheet0!$A$1:$C$65536,2,0)</f>
        <v>14.9</v>
      </c>
      <c r="P617">
        <f>VLOOKUP(B617,[1]Sheet0!$A$1:$C$65536,3,0)</f>
        <v>35</v>
      </c>
    </row>
    <row r="618" spans="2:16" ht="75" customHeight="1" x14ac:dyDescent="0.25">
      <c r="B618" s="4" t="s">
        <v>660</v>
      </c>
      <c r="C618" s="4" t="s">
        <v>661</v>
      </c>
      <c r="D618" s="4" t="s">
        <v>662</v>
      </c>
      <c r="E618" s="4" t="s">
        <v>484</v>
      </c>
      <c r="F618" s="4" t="s">
        <v>310</v>
      </c>
      <c r="G618" s="4" t="s">
        <v>519</v>
      </c>
      <c r="H618" s="4" t="s">
        <v>520</v>
      </c>
      <c r="I618" s="4" t="s">
        <v>348</v>
      </c>
      <c r="J618" s="5" t="s">
        <v>314</v>
      </c>
      <c r="K618" s="4" t="s">
        <v>478</v>
      </c>
      <c r="L618" s="4" t="s">
        <v>645</v>
      </c>
      <c r="M618" s="4" t="s">
        <v>516</v>
      </c>
      <c r="N618" s="6">
        <v>67</v>
      </c>
      <c r="O618">
        <f>VLOOKUP(B618,[1]Sheet0!$A$1:$C$65536,2,0)</f>
        <v>14.9</v>
      </c>
      <c r="P618">
        <f>VLOOKUP(B618,[1]Sheet0!$A$1:$C$65536,3,0)</f>
        <v>35</v>
      </c>
    </row>
    <row r="619" spans="2:16" x14ac:dyDescent="0.25">
      <c r="B619" s="4" t="s">
        <v>660</v>
      </c>
      <c r="C619" s="4" t="s">
        <v>661</v>
      </c>
      <c r="D619" s="4" t="s">
        <v>662</v>
      </c>
      <c r="E619" s="4" t="s">
        <v>484</v>
      </c>
      <c r="F619" s="4" t="s">
        <v>310</v>
      </c>
      <c r="G619" s="4" t="s">
        <v>529</v>
      </c>
      <c r="H619" s="4" t="s">
        <v>530</v>
      </c>
      <c r="I619" s="4" t="s">
        <v>348</v>
      </c>
      <c r="J619" s="5" t="s">
        <v>314</v>
      </c>
      <c r="K619" s="4" t="s">
        <v>478</v>
      </c>
      <c r="L619" s="4" t="s">
        <v>645</v>
      </c>
      <c r="M619" s="4" t="s">
        <v>516</v>
      </c>
      <c r="N619" s="6">
        <v>57</v>
      </c>
      <c r="O619">
        <f>VLOOKUP(B619,[1]Sheet0!$A$1:$C$65536,2,0)</f>
        <v>14.9</v>
      </c>
      <c r="P619">
        <f>VLOOKUP(B619,[1]Sheet0!$A$1:$C$65536,3,0)</f>
        <v>35</v>
      </c>
    </row>
    <row r="620" spans="2:16" x14ac:dyDescent="0.25">
      <c r="B620" s="4" t="s">
        <v>660</v>
      </c>
      <c r="C620" s="4" t="s">
        <v>661</v>
      </c>
      <c r="D620" s="4" t="s">
        <v>662</v>
      </c>
      <c r="E620" s="4" t="s">
        <v>484</v>
      </c>
      <c r="F620" s="4" t="s">
        <v>310</v>
      </c>
      <c r="G620" s="4" t="s">
        <v>646</v>
      </c>
      <c r="H620" s="4" t="s">
        <v>647</v>
      </c>
      <c r="I620" s="4" t="s">
        <v>348</v>
      </c>
      <c r="J620" s="5" t="s">
        <v>314</v>
      </c>
      <c r="K620" s="4" t="s">
        <v>478</v>
      </c>
      <c r="L620" s="4" t="s">
        <v>645</v>
      </c>
      <c r="M620" s="4" t="s">
        <v>516</v>
      </c>
      <c r="N620" s="6">
        <v>59</v>
      </c>
      <c r="O620">
        <f>VLOOKUP(B620,[1]Sheet0!$A$1:$C$65536,2,0)</f>
        <v>14.9</v>
      </c>
      <c r="P620">
        <f>VLOOKUP(B620,[1]Sheet0!$A$1:$C$65536,3,0)</f>
        <v>35</v>
      </c>
    </row>
    <row r="621" spans="2:16" ht="75" customHeight="1" x14ac:dyDescent="0.25">
      <c r="B621" s="4" t="s">
        <v>663</v>
      </c>
      <c r="C621" s="4" t="s">
        <v>664</v>
      </c>
      <c r="D621" s="4" t="s">
        <v>665</v>
      </c>
      <c r="E621" s="4" t="s">
        <v>484</v>
      </c>
      <c r="F621" s="4" t="s">
        <v>310</v>
      </c>
      <c r="G621" s="4" t="s">
        <v>519</v>
      </c>
      <c r="H621" s="4" t="s">
        <v>520</v>
      </c>
      <c r="I621" s="4" t="s">
        <v>348</v>
      </c>
      <c r="J621" s="5" t="s">
        <v>314</v>
      </c>
      <c r="K621" s="4" t="s">
        <v>478</v>
      </c>
      <c r="L621" s="4" t="s">
        <v>645</v>
      </c>
      <c r="M621" s="4" t="s">
        <v>516</v>
      </c>
      <c r="N621" s="6">
        <v>55</v>
      </c>
      <c r="O621">
        <f>VLOOKUP(B621,[1]Sheet0!$A$1:$C$65536,2,0)</f>
        <v>14.9</v>
      </c>
      <c r="P621">
        <f>VLOOKUP(B621,[1]Sheet0!$A$1:$C$65536,3,0)</f>
        <v>35</v>
      </c>
    </row>
    <row r="622" spans="2:16" x14ac:dyDescent="0.25">
      <c r="B622" s="4" t="s">
        <v>663</v>
      </c>
      <c r="C622" s="4" t="s">
        <v>664</v>
      </c>
      <c r="D622" s="4" t="s">
        <v>665</v>
      </c>
      <c r="E622" s="4" t="s">
        <v>484</v>
      </c>
      <c r="F622" s="4" t="s">
        <v>310</v>
      </c>
      <c r="G622" s="4" t="s">
        <v>529</v>
      </c>
      <c r="H622" s="4" t="s">
        <v>530</v>
      </c>
      <c r="I622" s="4" t="s">
        <v>348</v>
      </c>
      <c r="J622" s="5" t="s">
        <v>314</v>
      </c>
      <c r="K622" s="4" t="s">
        <v>478</v>
      </c>
      <c r="L622" s="4" t="s">
        <v>645</v>
      </c>
      <c r="M622" s="4" t="s">
        <v>516</v>
      </c>
      <c r="N622" s="6">
        <v>89</v>
      </c>
      <c r="O622">
        <f>VLOOKUP(B622,[1]Sheet0!$A$1:$C$65536,2,0)</f>
        <v>14.9</v>
      </c>
      <c r="P622">
        <f>VLOOKUP(B622,[1]Sheet0!$A$1:$C$65536,3,0)</f>
        <v>35</v>
      </c>
    </row>
    <row r="623" spans="2:16" ht="75" customHeight="1" x14ac:dyDescent="0.25">
      <c r="B623" s="4" t="s">
        <v>666</v>
      </c>
      <c r="C623" s="4" t="s">
        <v>667</v>
      </c>
      <c r="D623" s="4" t="s">
        <v>668</v>
      </c>
      <c r="E623" s="4" t="s">
        <v>484</v>
      </c>
      <c r="F623" s="4" t="s">
        <v>310</v>
      </c>
      <c r="G623" s="4" t="s">
        <v>514</v>
      </c>
      <c r="H623" s="4" t="s">
        <v>300</v>
      </c>
      <c r="I623" s="4" t="s">
        <v>348</v>
      </c>
      <c r="J623" s="5" t="s">
        <v>314</v>
      </c>
      <c r="K623" s="4" t="s">
        <v>478</v>
      </c>
      <c r="L623" s="4" t="s">
        <v>645</v>
      </c>
      <c r="M623" s="4" t="s">
        <v>516</v>
      </c>
      <c r="N623" s="6">
        <v>22</v>
      </c>
      <c r="O623">
        <f>VLOOKUP(B623,[1]Sheet0!$A$1:$C$65536,2,0)</f>
        <v>14.6</v>
      </c>
      <c r="P623">
        <f>VLOOKUP(B623,[1]Sheet0!$A$1:$C$65536,3,0)</f>
        <v>35</v>
      </c>
    </row>
    <row r="624" spans="2:16" x14ac:dyDescent="0.25">
      <c r="B624" s="4" t="s">
        <v>666</v>
      </c>
      <c r="C624" s="4" t="s">
        <v>667</v>
      </c>
      <c r="D624" s="4" t="s">
        <v>668</v>
      </c>
      <c r="E624" s="4" t="s">
        <v>484</v>
      </c>
      <c r="F624" s="4" t="s">
        <v>310</v>
      </c>
      <c r="G624" s="4" t="s">
        <v>517</v>
      </c>
      <c r="H624" s="4" t="s">
        <v>518</v>
      </c>
      <c r="I624" s="4" t="s">
        <v>348</v>
      </c>
      <c r="J624" s="5" t="s">
        <v>314</v>
      </c>
      <c r="K624" s="4" t="s">
        <v>478</v>
      </c>
      <c r="L624" s="4" t="s">
        <v>645</v>
      </c>
      <c r="M624" s="4" t="s">
        <v>516</v>
      </c>
      <c r="N624" s="6">
        <v>57</v>
      </c>
      <c r="O624">
        <f>VLOOKUP(B624,[1]Sheet0!$A$1:$C$65536,2,0)</f>
        <v>14.6</v>
      </c>
      <c r="P624">
        <f>VLOOKUP(B624,[1]Sheet0!$A$1:$C$65536,3,0)</f>
        <v>35</v>
      </c>
    </row>
    <row r="625" spans="2:16" x14ac:dyDescent="0.25">
      <c r="B625" s="4" t="s">
        <v>666</v>
      </c>
      <c r="C625" s="4" t="s">
        <v>667</v>
      </c>
      <c r="D625" s="4" t="s">
        <v>668</v>
      </c>
      <c r="E625" s="4" t="s">
        <v>484</v>
      </c>
      <c r="F625" s="4" t="s">
        <v>310</v>
      </c>
      <c r="G625" s="4" t="s">
        <v>519</v>
      </c>
      <c r="H625" s="4" t="s">
        <v>520</v>
      </c>
      <c r="I625" s="4" t="s">
        <v>348</v>
      </c>
      <c r="J625" s="5" t="s">
        <v>314</v>
      </c>
      <c r="K625" s="4" t="s">
        <v>478</v>
      </c>
      <c r="L625" s="4" t="s">
        <v>645</v>
      </c>
      <c r="M625" s="4" t="s">
        <v>516</v>
      </c>
      <c r="N625" s="6">
        <v>75</v>
      </c>
      <c r="O625">
        <f>VLOOKUP(B625,[1]Sheet0!$A$1:$C$65536,2,0)</f>
        <v>14.6</v>
      </c>
      <c r="P625">
        <f>VLOOKUP(B625,[1]Sheet0!$A$1:$C$65536,3,0)</f>
        <v>35</v>
      </c>
    </row>
    <row r="626" spans="2:16" x14ac:dyDescent="0.25">
      <c r="B626" s="4" t="s">
        <v>666</v>
      </c>
      <c r="C626" s="4" t="s">
        <v>667</v>
      </c>
      <c r="D626" s="4" t="s">
        <v>668</v>
      </c>
      <c r="E626" s="4" t="s">
        <v>484</v>
      </c>
      <c r="F626" s="4" t="s">
        <v>310</v>
      </c>
      <c r="G626" s="4" t="s">
        <v>527</v>
      </c>
      <c r="H626" s="4" t="s">
        <v>528</v>
      </c>
      <c r="I626" s="4" t="s">
        <v>348</v>
      </c>
      <c r="J626" s="5" t="s">
        <v>314</v>
      </c>
      <c r="K626" s="4" t="s">
        <v>478</v>
      </c>
      <c r="L626" s="4" t="s">
        <v>645</v>
      </c>
      <c r="M626" s="4" t="s">
        <v>516</v>
      </c>
      <c r="N626" s="6">
        <v>33</v>
      </c>
      <c r="O626">
        <f>VLOOKUP(B626,[1]Sheet0!$A$1:$C$65536,2,0)</f>
        <v>14.6</v>
      </c>
      <c r="P626">
        <f>VLOOKUP(B626,[1]Sheet0!$A$1:$C$65536,3,0)</f>
        <v>35</v>
      </c>
    </row>
    <row r="627" spans="2:16" x14ac:dyDescent="0.25">
      <c r="B627" s="4" t="s">
        <v>666</v>
      </c>
      <c r="C627" s="4" t="s">
        <v>667</v>
      </c>
      <c r="D627" s="4" t="s">
        <v>668</v>
      </c>
      <c r="E627" s="4" t="s">
        <v>484</v>
      </c>
      <c r="F627" s="4" t="s">
        <v>310</v>
      </c>
      <c r="G627" s="4" t="s">
        <v>529</v>
      </c>
      <c r="H627" s="4" t="s">
        <v>530</v>
      </c>
      <c r="I627" s="4" t="s">
        <v>348</v>
      </c>
      <c r="J627" s="5" t="s">
        <v>314</v>
      </c>
      <c r="K627" s="4" t="s">
        <v>478</v>
      </c>
      <c r="L627" s="4" t="s">
        <v>645</v>
      </c>
      <c r="M627" s="4" t="s">
        <v>516</v>
      </c>
      <c r="N627" s="6">
        <v>115</v>
      </c>
      <c r="O627">
        <f>VLOOKUP(B627,[1]Sheet0!$A$1:$C$65536,2,0)</f>
        <v>14.6</v>
      </c>
      <c r="P627">
        <f>VLOOKUP(B627,[1]Sheet0!$A$1:$C$65536,3,0)</f>
        <v>35</v>
      </c>
    </row>
    <row r="628" spans="2:16" x14ac:dyDescent="0.25">
      <c r="B628" s="4" t="s">
        <v>666</v>
      </c>
      <c r="C628" s="4" t="s">
        <v>667</v>
      </c>
      <c r="D628" s="4" t="s">
        <v>668</v>
      </c>
      <c r="E628" s="4" t="s">
        <v>484</v>
      </c>
      <c r="F628" s="4" t="s">
        <v>310</v>
      </c>
      <c r="G628" s="4" t="s">
        <v>646</v>
      </c>
      <c r="H628" s="4" t="s">
        <v>647</v>
      </c>
      <c r="I628" s="4" t="s">
        <v>348</v>
      </c>
      <c r="J628" s="5" t="s">
        <v>314</v>
      </c>
      <c r="K628" s="4" t="s">
        <v>478</v>
      </c>
      <c r="L628" s="4" t="s">
        <v>645</v>
      </c>
      <c r="M628" s="4" t="s">
        <v>516</v>
      </c>
      <c r="N628" s="6">
        <v>105</v>
      </c>
      <c r="O628">
        <f>VLOOKUP(B628,[1]Sheet0!$A$1:$C$65536,2,0)</f>
        <v>14.6</v>
      </c>
      <c r="P628">
        <f>VLOOKUP(B628,[1]Sheet0!$A$1:$C$65536,3,0)</f>
        <v>35</v>
      </c>
    </row>
    <row r="629" spans="2:16" ht="75" customHeight="1" x14ac:dyDescent="0.25">
      <c r="B629" s="4" t="s">
        <v>669</v>
      </c>
      <c r="C629" s="4" t="s">
        <v>670</v>
      </c>
      <c r="D629" s="4" t="s">
        <v>671</v>
      </c>
      <c r="E629" s="4" t="s">
        <v>484</v>
      </c>
      <c r="F629" s="4" t="s">
        <v>310</v>
      </c>
      <c r="G629" s="4" t="s">
        <v>514</v>
      </c>
      <c r="H629" s="4" t="s">
        <v>300</v>
      </c>
      <c r="I629" s="4" t="s">
        <v>348</v>
      </c>
      <c r="J629" s="5" t="s">
        <v>314</v>
      </c>
      <c r="K629" s="4" t="s">
        <v>478</v>
      </c>
      <c r="L629" s="4" t="s">
        <v>645</v>
      </c>
      <c r="M629" s="4" t="s">
        <v>516</v>
      </c>
      <c r="N629" s="6">
        <v>96</v>
      </c>
      <c r="O629">
        <f>VLOOKUP(B629,[1]Sheet0!$A$1:$C$65536,2,0)</f>
        <v>10.4</v>
      </c>
      <c r="P629">
        <f>VLOOKUP(B629,[1]Sheet0!$A$1:$C$65536,3,0)</f>
        <v>25</v>
      </c>
    </row>
    <row r="630" spans="2:16" x14ac:dyDescent="0.25">
      <c r="B630" s="4" t="s">
        <v>669</v>
      </c>
      <c r="C630" s="4" t="s">
        <v>670</v>
      </c>
      <c r="D630" s="4" t="s">
        <v>671</v>
      </c>
      <c r="E630" s="4" t="s">
        <v>484</v>
      </c>
      <c r="F630" s="4" t="s">
        <v>310</v>
      </c>
      <c r="G630" s="4" t="s">
        <v>517</v>
      </c>
      <c r="H630" s="4" t="s">
        <v>518</v>
      </c>
      <c r="I630" s="4" t="s">
        <v>348</v>
      </c>
      <c r="J630" s="5" t="s">
        <v>314</v>
      </c>
      <c r="K630" s="4" t="s">
        <v>478</v>
      </c>
      <c r="L630" s="4" t="s">
        <v>645</v>
      </c>
      <c r="M630" s="4" t="s">
        <v>516</v>
      </c>
      <c r="N630" s="6" t="s">
        <v>292</v>
      </c>
      <c r="O630">
        <f>VLOOKUP(B630,[1]Sheet0!$A$1:$C$65536,2,0)</f>
        <v>10.4</v>
      </c>
      <c r="P630">
        <f>VLOOKUP(B630,[1]Sheet0!$A$1:$C$65536,3,0)</f>
        <v>25</v>
      </c>
    </row>
    <row r="631" spans="2:16" x14ac:dyDescent="0.25">
      <c r="B631" s="4" t="s">
        <v>669</v>
      </c>
      <c r="C631" s="4" t="s">
        <v>670</v>
      </c>
      <c r="D631" s="4" t="s">
        <v>671</v>
      </c>
      <c r="E631" s="4" t="s">
        <v>484</v>
      </c>
      <c r="F631" s="4" t="s">
        <v>310</v>
      </c>
      <c r="G631" s="4" t="s">
        <v>519</v>
      </c>
      <c r="H631" s="4" t="s">
        <v>520</v>
      </c>
      <c r="I631" s="4" t="s">
        <v>348</v>
      </c>
      <c r="J631" s="5" t="s">
        <v>314</v>
      </c>
      <c r="K631" s="4" t="s">
        <v>478</v>
      </c>
      <c r="L631" s="4" t="s">
        <v>645</v>
      </c>
      <c r="M631" s="4" t="s">
        <v>516</v>
      </c>
      <c r="N631" s="6" t="s">
        <v>292</v>
      </c>
      <c r="O631">
        <f>VLOOKUP(B631,[1]Sheet0!$A$1:$C$65536,2,0)</f>
        <v>10.4</v>
      </c>
      <c r="P631">
        <f>VLOOKUP(B631,[1]Sheet0!$A$1:$C$65536,3,0)</f>
        <v>25</v>
      </c>
    </row>
    <row r="632" spans="2:16" ht="75" customHeight="1" x14ac:dyDescent="0.25">
      <c r="B632" s="4" t="s">
        <v>672</v>
      </c>
      <c r="C632" s="4" t="s">
        <v>673</v>
      </c>
      <c r="D632" s="4" t="s">
        <v>674</v>
      </c>
      <c r="E632" s="4" t="s">
        <v>484</v>
      </c>
      <c r="F632" s="4" t="s">
        <v>310</v>
      </c>
      <c r="G632" s="4" t="s">
        <v>519</v>
      </c>
      <c r="H632" s="4" t="s">
        <v>520</v>
      </c>
      <c r="I632" s="4" t="s">
        <v>348</v>
      </c>
      <c r="J632" s="5" t="s">
        <v>314</v>
      </c>
      <c r="K632" s="4" t="s">
        <v>478</v>
      </c>
      <c r="L632" s="4" t="s">
        <v>645</v>
      </c>
      <c r="M632" s="4" t="s">
        <v>516</v>
      </c>
      <c r="N632" s="6">
        <v>188</v>
      </c>
      <c r="O632">
        <f>VLOOKUP(B632,[1]Sheet0!$A$1:$C$65536,2,0)</f>
        <v>14.6</v>
      </c>
      <c r="P632">
        <f>VLOOKUP(B632,[1]Sheet0!$A$1:$C$65536,3,0)</f>
        <v>35</v>
      </c>
    </row>
    <row r="633" spans="2:16" x14ac:dyDescent="0.25">
      <c r="B633" s="4" t="s">
        <v>672</v>
      </c>
      <c r="C633" s="4" t="s">
        <v>673</v>
      </c>
      <c r="D633" s="4" t="s">
        <v>674</v>
      </c>
      <c r="E633" s="4" t="s">
        <v>484</v>
      </c>
      <c r="F633" s="4" t="s">
        <v>310</v>
      </c>
      <c r="G633" s="4" t="s">
        <v>529</v>
      </c>
      <c r="H633" s="4" t="s">
        <v>530</v>
      </c>
      <c r="I633" s="4" t="s">
        <v>348</v>
      </c>
      <c r="J633" s="5" t="s">
        <v>314</v>
      </c>
      <c r="K633" s="4" t="s">
        <v>478</v>
      </c>
      <c r="L633" s="4" t="s">
        <v>645</v>
      </c>
      <c r="M633" s="4" t="s">
        <v>516</v>
      </c>
      <c r="N633" s="6" t="s">
        <v>292</v>
      </c>
      <c r="O633">
        <f>VLOOKUP(B633,[1]Sheet0!$A$1:$C$65536,2,0)</f>
        <v>14.6</v>
      </c>
      <c r="P633">
        <f>VLOOKUP(B633,[1]Sheet0!$A$1:$C$65536,3,0)</f>
        <v>35</v>
      </c>
    </row>
    <row r="634" spans="2:16" x14ac:dyDescent="0.25">
      <c r="B634" s="4" t="s">
        <v>672</v>
      </c>
      <c r="C634" s="4" t="s">
        <v>673</v>
      </c>
      <c r="D634" s="4" t="s">
        <v>674</v>
      </c>
      <c r="E634" s="4" t="s">
        <v>484</v>
      </c>
      <c r="F634" s="4" t="s">
        <v>310</v>
      </c>
      <c r="G634" s="4" t="s">
        <v>646</v>
      </c>
      <c r="H634" s="4" t="s">
        <v>647</v>
      </c>
      <c r="I634" s="4" t="s">
        <v>348</v>
      </c>
      <c r="J634" s="5" t="s">
        <v>314</v>
      </c>
      <c r="K634" s="4" t="s">
        <v>478</v>
      </c>
      <c r="L634" s="4" t="s">
        <v>645</v>
      </c>
      <c r="M634" s="4" t="s">
        <v>516</v>
      </c>
      <c r="N634" s="6" t="s">
        <v>292</v>
      </c>
      <c r="O634">
        <f>VLOOKUP(B634,[1]Sheet0!$A$1:$C$65536,2,0)</f>
        <v>14.6</v>
      </c>
      <c r="P634">
        <f>VLOOKUP(B634,[1]Sheet0!$A$1:$C$65536,3,0)</f>
        <v>35</v>
      </c>
    </row>
    <row r="635" spans="2:16" ht="75" customHeight="1" x14ac:dyDescent="0.25">
      <c r="B635" s="4" t="s">
        <v>675</v>
      </c>
      <c r="C635" s="4" t="s">
        <v>676</v>
      </c>
      <c r="D635" s="4" t="s">
        <v>677</v>
      </c>
      <c r="E635" s="4" t="s">
        <v>484</v>
      </c>
      <c r="F635" s="4" t="s">
        <v>310</v>
      </c>
      <c r="G635" s="4" t="s">
        <v>514</v>
      </c>
      <c r="H635" s="4" t="s">
        <v>300</v>
      </c>
      <c r="I635" s="4" t="s">
        <v>348</v>
      </c>
      <c r="J635" s="5" t="s">
        <v>314</v>
      </c>
      <c r="K635" s="4" t="s">
        <v>478</v>
      </c>
      <c r="L635" s="4" t="s">
        <v>645</v>
      </c>
      <c r="M635" s="4" t="s">
        <v>516</v>
      </c>
      <c r="N635" s="6">
        <v>52</v>
      </c>
      <c r="O635">
        <f>VLOOKUP(B635,[1]Sheet0!$A$1:$C$65536,2,0)</f>
        <v>14.6</v>
      </c>
      <c r="P635">
        <f>VLOOKUP(B635,[1]Sheet0!$A$1:$C$65536,3,0)</f>
        <v>35</v>
      </c>
    </row>
    <row r="636" spans="2:16" x14ac:dyDescent="0.25">
      <c r="B636" s="4" t="s">
        <v>675</v>
      </c>
      <c r="C636" s="4" t="s">
        <v>676</v>
      </c>
      <c r="D636" s="4" t="s">
        <v>677</v>
      </c>
      <c r="E636" s="4" t="s">
        <v>484</v>
      </c>
      <c r="F636" s="4" t="s">
        <v>310</v>
      </c>
      <c r="G636" s="4" t="s">
        <v>527</v>
      </c>
      <c r="H636" s="4" t="s">
        <v>528</v>
      </c>
      <c r="I636" s="4" t="s">
        <v>348</v>
      </c>
      <c r="J636" s="5" t="s">
        <v>314</v>
      </c>
      <c r="K636" s="4" t="s">
        <v>478</v>
      </c>
      <c r="L636" s="4" t="s">
        <v>645</v>
      </c>
      <c r="M636" s="4" t="s">
        <v>516</v>
      </c>
      <c r="N636" s="6">
        <v>31</v>
      </c>
      <c r="O636">
        <f>VLOOKUP(B636,[1]Sheet0!$A$1:$C$65536,2,0)</f>
        <v>14.6</v>
      </c>
      <c r="P636">
        <f>VLOOKUP(B636,[1]Sheet0!$A$1:$C$65536,3,0)</f>
        <v>35</v>
      </c>
    </row>
    <row r="637" spans="2:16" x14ac:dyDescent="0.25">
      <c r="B637" s="4" t="s">
        <v>675</v>
      </c>
      <c r="C637" s="4" t="s">
        <v>676</v>
      </c>
      <c r="D637" s="4" t="s">
        <v>677</v>
      </c>
      <c r="E637" s="4" t="s">
        <v>484</v>
      </c>
      <c r="F637" s="4" t="s">
        <v>310</v>
      </c>
      <c r="G637" s="4" t="s">
        <v>529</v>
      </c>
      <c r="H637" s="4" t="s">
        <v>530</v>
      </c>
      <c r="I637" s="4" t="s">
        <v>348</v>
      </c>
      <c r="J637" s="5" t="s">
        <v>314</v>
      </c>
      <c r="K637" s="4" t="s">
        <v>478</v>
      </c>
      <c r="L637" s="4" t="s">
        <v>645</v>
      </c>
      <c r="M637" s="4" t="s">
        <v>516</v>
      </c>
      <c r="N637" s="6">
        <v>103</v>
      </c>
      <c r="O637">
        <f>VLOOKUP(B637,[1]Sheet0!$A$1:$C$65536,2,0)</f>
        <v>14.6</v>
      </c>
      <c r="P637">
        <f>VLOOKUP(B637,[1]Sheet0!$A$1:$C$65536,3,0)</f>
        <v>35</v>
      </c>
    </row>
    <row r="638" spans="2:16" x14ac:dyDescent="0.25">
      <c r="B638" s="4" t="s">
        <v>675</v>
      </c>
      <c r="C638" s="4" t="s">
        <v>676</v>
      </c>
      <c r="D638" s="4" t="s">
        <v>677</v>
      </c>
      <c r="E638" s="4" t="s">
        <v>484</v>
      </c>
      <c r="F638" s="4" t="s">
        <v>310</v>
      </c>
      <c r="G638" s="4" t="s">
        <v>646</v>
      </c>
      <c r="H638" s="4" t="s">
        <v>647</v>
      </c>
      <c r="I638" s="4" t="s">
        <v>348</v>
      </c>
      <c r="J638" s="5" t="s">
        <v>314</v>
      </c>
      <c r="K638" s="4" t="s">
        <v>478</v>
      </c>
      <c r="L638" s="4" t="s">
        <v>645</v>
      </c>
      <c r="M638" s="4" t="s">
        <v>516</v>
      </c>
      <c r="N638" s="6">
        <v>52</v>
      </c>
      <c r="O638">
        <f>VLOOKUP(B638,[1]Sheet0!$A$1:$C$65536,2,0)</f>
        <v>14.6</v>
      </c>
      <c r="P638">
        <f>VLOOKUP(B638,[1]Sheet0!$A$1:$C$65536,3,0)</f>
        <v>35</v>
      </c>
    </row>
    <row r="639" spans="2:16" ht="75" customHeight="1" x14ac:dyDescent="0.25">
      <c r="B639" s="4" t="s">
        <v>678</v>
      </c>
      <c r="C639" s="4" t="s">
        <v>679</v>
      </c>
      <c r="D639" s="4" t="s">
        <v>680</v>
      </c>
      <c r="E639" s="4" t="s">
        <v>484</v>
      </c>
      <c r="F639" s="4" t="s">
        <v>310</v>
      </c>
      <c r="G639" s="4" t="s">
        <v>514</v>
      </c>
      <c r="H639" s="4" t="s">
        <v>300</v>
      </c>
      <c r="I639" s="4" t="s">
        <v>348</v>
      </c>
      <c r="J639" s="5" t="s">
        <v>314</v>
      </c>
      <c r="K639" s="4" t="s">
        <v>478</v>
      </c>
      <c r="L639" s="4" t="s">
        <v>645</v>
      </c>
      <c r="M639" s="4" t="s">
        <v>516</v>
      </c>
      <c r="N639" s="6">
        <v>59</v>
      </c>
      <c r="O639">
        <f>VLOOKUP(B639,[1]Sheet0!$A$1:$C$65536,2,0)</f>
        <v>14.6</v>
      </c>
      <c r="P639">
        <f>VLOOKUP(B639,[1]Sheet0!$A$1:$C$65536,3,0)</f>
        <v>35</v>
      </c>
    </row>
    <row r="640" spans="2:16" x14ac:dyDescent="0.25">
      <c r="B640" s="4" t="s">
        <v>678</v>
      </c>
      <c r="C640" s="4" t="s">
        <v>679</v>
      </c>
      <c r="D640" s="4" t="s">
        <v>680</v>
      </c>
      <c r="E640" s="4" t="s">
        <v>484</v>
      </c>
      <c r="F640" s="4" t="s">
        <v>310</v>
      </c>
      <c r="G640" s="4" t="s">
        <v>517</v>
      </c>
      <c r="H640" s="4" t="s">
        <v>518</v>
      </c>
      <c r="I640" s="4" t="s">
        <v>348</v>
      </c>
      <c r="J640" s="5" t="s">
        <v>314</v>
      </c>
      <c r="K640" s="4" t="s">
        <v>478</v>
      </c>
      <c r="L640" s="4" t="s">
        <v>645</v>
      </c>
      <c r="M640" s="4" t="s">
        <v>516</v>
      </c>
      <c r="N640" s="6" t="s">
        <v>292</v>
      </c>
      <c r="O640">
        <f>VLOOKUP(B640,[1]Sheet0!$A$1:$C$65536,2,0)</f>
        <v>14.6</v>
      </c>
      <c r="P640">
        <f>VLOOKUP(B640,[1]Sheet0!$A$1:$C$65536,3,0)</f>
        <v>35</v>
      </c>
    </row>
    <row r="641" spans="2:16" x14ac:dyDescent="0.25">
      <c r="B641" s="4" t="s">
        <v>678</v>
      </c>
      <c r="C641" s="4" t="s">
        <v>679</v>
      </c>
      <c r="D641" s="4" t="s">
        <v>680</v>
      </c>
      <c r="E641" s="4" t="s">
        <v>484</v>
      </c>
      <c r="F641" s="4" t="s">
        <v>310</v>
      </c>
      <c r="G641" s="4" t="s">
        <v>519</v>
      </c>
      <c r="H641" s="4" t="s">
        <v>520</v>
      </c>
      <c r="I641" s="4" t="s">
        <v>348</v>
      </c>
      <c r="J641" s="5" t="s">
        <v>314</v>
      </c>
      <c r="K641" s="4" t="s">
        <v>478</v>
      </c>
      <c r="L641" s="4" t="s">
        <v>645</v>
      </c>
      <c r="M641" s="4" t="s">
        <v>516</v>
      </c>
      <c r="N641" s="6" t="s">
        <v>292</v>
      </c>
      <c r="O641">
        <f>VLOOKUP(B641,[1]Sheet0!$A$1:$C$65536,2,0)</f>
        <v>14.6</v>
      </c>
      <c r="P641">
        <f>VLOOKUP(B641,[1]Sheet0!$A$1:$C$65536,3,0)</f>
        <v>35</v>
      </c>
    </row>
    <row r="642" spans="2:16" x14ac:dyDescent="0.25">
      <c r="B642" s="4" t="s">
        <v>678</v>
      </c>
      <c r="C642" s="4" t="s">
        <v>679</v>
      </c>
      <c r="D642" s="4" t="s">
        <v>680</v>
      </c>
      <c r="E642" s="4" t="s">
        <v>484</v>
      </c>
      <c r="F642" s="4" t="s">
        <v>310</v>
      </c>
      <c r="G642" s="4" t="s">
        <v>527</v>
      </c>
      <c r="H642" s="4" t="s">
        <v>528</v>
      </c>
      <c r="I642" s="4" t="s">
        <v>348</v>
      </c>
      <c r="J642" s="5" t="s">
        <v>314</v>
      </c>
      <c r="K642" s="4" t="s">
        <v>478</v>
      </c>
      <c r="L642" s="4" t="s">
        <v>645</v>
      </c>
      <c r="M642" s="4" t="s">
        <v>516</v>
      </c>
      <c r="N642" s="6">
        <v>102</v>
      </c>
      <c r="O642">
        <f>VLOOKUP(B642,[1]Sheet0!$A$1:$C$65536,2,0)</f>
        <v>14.6</v>
      </c>
      <c r="P642">
        <f>VLOOKUP(B642,[1]Sheet0!$A$1:$C$65536,3,0)</f>
        <v>35</v>
      </c>
    </row>
    <row r="643" spans="2:16" x14ac:dyDescent="0.25">
      <c r="B643" s="4" t="s">
        <v>678</v>
      </c>
      <c r="C643" s="4" t="s">
        <v>679</v>
      </c>
      <c r="D643" s="4" t="s">
        <v>680</v>
      </c>
      <c r="E643" s="4" t="s">
        <v>484</v>
      </c>
      <c r="F643" s="4" t="s">
        <v>310</v>
      </c>
      <c r="G643" s="4" t="s">
        <v>529</v>
      </c>
      <c r="H643" s="4" t="s">
        <v>530</v>
      </c>
      <c r="I643" s="4" t="s">
        <v>348</v>
      </c>
      <c r="J643" s="5" t="s">
        <v>314</v>
      </c>
      <c r="K643" s="4" t="s">
        <v>478</v>
      </c>
      <c r="L643" s="4" t="s">
        <v>645</v>
      </c>
      <c r="M643" s="4" t="s">
        <v>516</v>
      </c>
      <c r="N643" s="6" t="s">
        <v>292</v>
      </c>
      <c r="O643">
        <f>VLOOKUP(B643,[1]Sheet0!$A$1:$C$65536,2,0)</f>
        <v>14.6</v>
      </c>
      <c r="P643">
        <f>VLOOKUP(B643,[1]Sheet0!$A$1:$C$65536,3,0)</f>
        <v>35</v>
      </c>
    </row>
    <row r="644" spans="2:16" x14ac:dyDescent="0.25">
      <c r="B644" s="4" t="s">
        <v>678</v>
      </c>
      <c r="C644" s="4" t="s">
        <v>679</v>
      </c>
      <c r="D644" s="4" t="s">
        <v>680</v>
      </c>
      <c r="E644" s="4" t="s">
        <v>484</v>
      </c>
      <c r="F644" s="4" t="s">
        <v>310</v>
      </c>
      <c r="G644" s="4" t="s">
        <v>646</v>
      </c>
      <c r="H644" s="4" t="s">
        <v>647</v>
      </c>
      <c r="I644" s="4" t="s">
        <v>348</v>
      </c>
      <c r="J644" s="5" t="s">
        <v>314</v>
      </c>
      <c r="K644" s="4" t="s">
        <v>478</v>
      </c>
      <c r="L644" s="4" t="s">
        <v>645</v>
      </c>
      <c r="M644" s="4" t="s">
        <v>516</v>
      </c>
      <c r="N644" s="6" t="s">
        <v>292</v>
      </c>
      <c r="O644">
        <f>VLOOKUP(B644,[1]Sheet0!$A$1:$C$65536,2,0)</f>
        <v>14.6</v>
      </c>
      <c r="P644">
        <f>VLOOKUP(B644,[1]Sheet0!$A$1:$C$65536,3,0)</f>
        <v>35</v>
      </c>
    </row>
    <row r="645" spans="2:16" ht="75" customHeight="1" x14ac:dyDescent="0.25">
      <c r="B645" s="4" t="s">
        <v>681</v>
      </c>
      <c r="C645" s="4" t="s">
        <v>682</v>
      </c>
      <c r="D645" s="4" t="s">
        <v>683</v>
      </c>
      <c r="E645" s="4" t="s">
        <v>484</v>
      </c>
      <c r="F645" s="4" t="s">
        <v>310</v>
      </c>
      <c r="G645" s="4" t="s">
        <v>514</v>
      </c>
      <c r="H645" s="4" t="s">
        <v>300</v>
      </c>
      <c r="I645" s="4" t="s">
        <v>348</v>
      </c>
      <c r="J645" s="5" t="s">
        <v>314</v>
      </c>
      <c r="K645" s="4" t="s">
        <v>478</v>
      </c>
      <c r="L645" s="4" t="s">
        <v>645</v>
      </c>
      <c r="M645" s="4" t="s">
        <v>516</v>
      </c>
      <c r="N645" s="6">
        <v>45</v>
      </c>
      <c r="O645">
        <f>VLOOKUP(B645,[1]Sheet0!$A$1:$C$65536,2,0)</f>
        <v>14.9</v>
      </c>
      <c r="P645">
        <f>VLOOKUP(B645,[1]Sheet0!$A$1:$C$65536,3,0)</f>
        <v>35</v>
      </c>
    </row>
    <row r="646" spans="2:16" x14ac:dyDescent="0.25">
      <c r="B646" s="4" t="s">
        <v>681</v>
      </c>
      <c r="C646" s="4" t="s">
        <v>682</v>
      </c>
      <c r="D646" s="4" t="s">
        <v>683</v>
      </c>
      <c r="E646" s="4" t="s">
        <v>484</v>
      </c>
      <c r="F646" s="4" t="s">
        <v>310</v>
      </c>
      <c r="G646" s="4" t="s">
        <v>517</v>
      </c>
      <c r="H646" s="4" t="s">
        <v>518</v>
      </c>
      <c r="I646" s="4" t="s">
        <v>348</v>
      </c>
      <c r="J646" s="5" t="s">
        <v>314</v>
      </c>
      <c r="K646" s="4" t="s">
        <v>478</v>
      </c>
      <c r="L646" s="4" t="s">
        <v>645</v>
      </c>
      <c r="M646" s="4" t="s">
        <v>516</v>
      </c>
      <c r="N646" s="6">
        <v>148</v>
      </c>
      <c r="O646">
        <f>VLOOKUP(B646,[1]Sheet0!$A$1:$C$65536,2,0)</f>
        <v>14.9</v>
      </c>
      <c r="P646">
        <f>VLOOKUP(B646,[1]Sheet0!$A$1:$C$65536,3,0)</f>
        <v>35</v>
      </c>
    </row>
    <row r="647" spans="2:16" x14ac:dyDescent="0.25">
      <c r="B647" s="4" t="s">
        <v>681</v>
      </c>
      <c r="C647" s="4" t="s">
        <v>682</v>
      </c>
      <c r="D647" s="4" t="s">
        <v>683</v>
      </c>
      <c r="E647" s="4" t="s">
        <v>484</v>
      </c>
      <c r="F647" s="4" t="s">
        <v>310</v>
      </c>
      <c r="G647" s="4" t="s">
        <v>519</v>
      </c>
      <c r="H647" s="4" t="s">
        <v>520</v>
      </c>
      <c r="I647" s="4" t="s">
        <v>348</v>
      </c>
      <c r="J647" s="5" t="s">
        <v>314</v>
      </c>
      <c r="K647" s="4" t="s">
        <v>478</v>
      </c>
      <c r="L647" s="4" t="s">
        <v>645</v>
      </c>
      <c r="M647" s="4" t="s">
        <v>516</v>
      </c>
      <c r="N647" s="6" t="s">
        <v>292</v>
      </c>
      <c r="O647">
        <f>VLOOKUP(B647,[1]Sheet0!$A$1:$C$65536,2,0)</f>
        <v>14.9</v>
      </c>
      <c r="P647">
        <f>VLOOKUP(B647,[1]Sheet0!$A$1:$C$65536,3,0)</f>
        <v>35</v>
      </c>
    </row>
    <row r="648" spans="2:16" x14ac:dyDescent="0.25">
      <c r="B648" s="4" t="s">
        <v>681</v>
      </c>
      <c r="C648" s="4" t="s">
        <v>682</v>
      </c>
      <c r="D648" s="4" t="s">
        <v>683</v>
      </c>
      <c r="E648" s="4" t="s">
        <v>484</v>
      </c>
      <c r="F648" s="4" t="s">
        <v>310</v>
      </c>
      <c r="G648" s="4" t="s">
        <v>527</v>
      </c>
      <c r="H648" s="4" t="s">
        <v>528</v>
      </c>
      <c r="I648" s="4" t="s">
        <v>348</v>
      </c>
      <c r="J648" s="5" t="s">
        <v>314</v>
      </c>
      <c r="K648" s="4" t="s">
        <v>478</v>
      </c>
      <c r="L648" s="4" t="s">
        <v>645</v>
      </c>
      <c r="M648" s="4" t="s">
        <v>516</v>
      </c>
      <c r="N648" s="6">
        <v>67</v>
      </c>
      <c r="O648">
        <f>VLOOKUP(B648,[1]Sheet0!$A$1:$C$65536,2,0)</f>
        <v>14.9</v>
      </c>
      <c r="P648">
        <f>VLOOKUP(B648,[1]Sheet0!$A$1:$C$65536,3,0)</f>
        <v>35</v>
      </c>
    </row>
    <row r="649" spans="2:16" x14ac:dyDescent="0.25">
      <c r="B649" s="4" t="s">
        <v>681</v>
      </c>
      <c r="C649" s="4" t="s">
        <v>682</v>
      </c>
      <c r="D649" s="4" t="s">
        <v>683</v>
      </c>
      <c r="E649" s="4" t="s">
        <v>484</v>
      </c>
      <c r="F649" s="4" t="s">
        <v>310</v>
      </c>
      <c r="G649" s="4" t="s">
        <v>529</v>
      </c>
      <c r="H649" s="4" t="s">
        <v>530</v>
      </c>
      <c r="I649" s="4" t="s">
        <v>348</v>
      </c>
      <c r="J649" s="5" t="s">
        <v>314</v>
      </c>
      <c r="K649" s="4" t="s">
        <v>478</v>
      </c>
      <c r="L649" s="4" t="s">
        <v>645</v>
      </c>
      <c r="M649" s="4" t="s">
        <v>516</v>
      </c>
      <c r="N649" s="6" t="s">
        <v>292</v>
      </c>
      <c r="O649">
        <f>VLOOKUP(B649,[1]Sheet0!$A$1:$C$65536,2,0)</f>
        <v>14.9</v>
      </c>
      <c r="P649">
        <f>VLOOKUP(B649,[1]Sheet0!$A$1:$C$65536,3,0)</f>
        <v>35</v>
      </c>
    </row>
    <row r="650" spans="2:16" x14ac:dyDescent="0.25">
      <c r="B650" s="4" t="s">
        <v>681</v>
      </c>
      <c r="C650" s="4" t="s">
        <v>682</v>
      </c>
      <c r="D650" s="4" t="s">
        <v>683</v>
      </c>
      <c r="E650" s="4" t="s">
        <v>484</v>
      </c>
      <c r="F650" s="4" t="s">
        <v>310</v>
      </c>
      <c r="G650" s="4" t="s">
        <v>646</v>
      </c>
      <c r="H650" s="4" t="s">
        <v>647</v>
      </c>
      <c r="I650" s="4" t="s">
        <v>348</v>
      </c>
      <c r="J650" s="5" t="s">
        <v>314</v>
      </c>
      <c r="K650" s="4" t="s">
        <v>478</v>
      </c>
      <c r="L650" s="4" t="s">
        <v>645</v>
      </c>
      <c r="M650" s="4" t="s">
        <v>516</v>
      </c>
      <c r="N650" s="6">
        <v>150</v>
      </c>
      <c r="O650">
        <f>VLOOKUP(B650,[1]Sheet0!$A$1:$C$65536,2,0)</f>
        <v>14.9</v>
      </c>
      <c r="P650">
        <f>VLOOKUP(B650,[1]Sheet0!$A$1:$C$65536,3,0)</f>
        <v>35</v>
      </c>
    </row>
    <row r="651" spans="2:16" ht="75" customHeight="1" x14ac:dyDescent="0.25">
      <c r="B651" s="4" t="s">
        <v>684</v>
      </c>
      <c r="C651" s="4" t="s">
        <v>685</v>
      </c>
      <c r="D651" s="4" t="s">
        <v>686</v>
      </c>
      <c r="E651" s="4" t="s">
        <v>484</v>
      </c>
      <c r="F651" s="4" t="s">
        <v>310</v>
      </c>
      <c r="G651" s="4" t="s">
        <v>519</v>
      </c>
      <c r="H651" s="4" t="s">
        <v>520</v>
      </c>
      <c r="I651" s="4" t="s">
        <v>348</v>
      </c>
      <c r="J651" s="5" t="s">
        <v>314</v>
      </c>
      <c r="K651" s="4" t="s">
        <v>478</v>
      </c>
      <c r="L651" s="4" t="s">
        <v>645</v>
      </c>
      <c r="M651" s="4" t="s">
        <v>516</v>
      </c>
      <c r="N651" s="6">
        <v>138</v>
      </c>
      <c r="O651">
        <f>VLOOKUP(B651,[1]Sheet0!$A$1:$C$65536,2,0)</f>
        <v>10.4</v>
      </c>
      <c r="P651">
        <f>VLOOKUP(B651,[1]Sheet0!$A$1:$C$65536,3,0)</f>
        <v>25</v>
      </c>
    </row>
    <row r="652" spans="2:16" x14ac:dyDescent="0.25">
      <c r="B652" s="4" t="s">
        <v>684</v>
      </c>
      <c r="C652" s="4" t="s">
        <v>685</v>
      </c>
      <c r="D652" s="4" t="s">
        <v>686</v>
      </c>
      <c r="E652" s="4" t="s">
        <v>484</v>
      </c>
      <c r="F652" s="4" t="s">
        <v>310</v>
      </c>
      <c r="G652" s="4" t="s">
        <v>527</v>
      </c>
      <c r="H652" s="4" t="s">
        <v>528</v>
      </c>
      <c r="I652" s="4" t="s">
        <v>348</v>
      </c>
      <c r="J652" s="5" t="s">
        <v>314</v>
      </c>
      <c r="K652" s="4" t="s">
        <v>478</v>
      </c>
      <c r="L652" s="4" t="s">
        <v>645</v>
      </c>
      <c r="M652" s="4" t="s">
        <v>516</v>
      </c>
      <c r="N652" s="6">
        <v>95</v>
      </c>
      <c r="O652">
        <f>VLOOKUP(B652,[1]Sheet0!$A$1:$C$65536,2,0)</f>
        <v>10.4</v>
      </c>
      <c r="P652">
        <f>VLOOKUP(B652,[1]Sheet0!$A$1:$C$65536,3,0)</f>
        <v>25</v>
      </c>
    </row>
    <row r="653" spans="2:16" x14ac:dyDescent="0.25">
      <c r="B653" s="4" t="s">
        <v>684</v>
      </c>
      <c r="C653" s="4" t="s">
        <v>685</v>
      </c>
      <c r="D653" s="4" t="s">
        <v>686</v>
      </c>
      <c r="E653" s="4" t="s">
        <v>484</v>
      </c>
      <c r="F653" s="4" t="s">
        <v>310</v>
      </c>
      <c r="G653" s="4" t="s">
        <v>529</v>
      </c>
      <c r="H653" s="4" t="s">
        <v>530</v>
      </c>
      <c r="I653" s="4" t="s">
        <v>348</v>
      </c>
      <c r="J653" s="5" t="s">
        <v>314</v>
      </c>
      <c r="K653" s="4" t="s">
        <v>478</v>
      </c>
      <c r="L653" s="4" t="s">
        <v>645</v>
      </c>
      <c r="M653" s="4" t="s">
        <v>516</v>
      </c>
      <c r="N653" s="6">
        <v>189</v>
      </c>
      <c r="O653">
        <f>VLOOKUP(B653,[1]Sheet0!$A$1:$C$65536,2,0)</f>
        <v>10.4</v>
      </c>
      <c r="P653">
        <f>VLOOKUP(B653,[1]Sheet0!$A$1:$C$65536,3,0)</f>
        <v>25</v>
      </c>
    </row>
    <row r="654" spans="2:16" x14ac:dyDescent="0.25">
      <c r="B654" s="4" t="s">
        <v>684</v>
      </c>
      <c r="C654" s="4" t="s">
        <v>685</v>
      </c>
      <c r="D654" s="4" t="s">
        <v>686</v>
      </c>
      <c r="E654" s="4" t="s">
        <v>484</v>
      </c>
      <c r="F654" s="4" t="s">
        <v>310</v>
      </c>
      <c r="G654" s="4" t="s">
        <v>646</v>
      </c>
      <c r="H654" s="4" t="s">
        <v>647</v>
      </c>
      <c r="I654" s="4" t="s">
        <v>348</v>
      </c>
      <c r="J654" s="5" t="s">
        <v>314</v>
      </c>
      <c r="K654" s="4" t="s">
        <v>478</v>
      </c>
      <c r="L654" s="4" t="s">
        <v>645</v>
      </c>
      <c r="M654" s="4" t="s">
        <v>516</v>
      </c>
      <c r="N654" s="6">
        <v>43</v>
      </c>
      <c r="O654">
        <f>VLOOKUP(B654,[1]Sheet0!$A$1:$C$65536,2,0)</f>
        <v>10.4</v>
      </c>
      <c r="P654">
        <f>VLOOKUP(B654,[1]Sheet0!$A$1:$C$65536,3,0)</f>
        <v>25</v>
      </c>
    </row>
    <row r="655" spans="2:16" ht="75" customHeight="1" x14ac:dyDescent="0.25">
      <c r="B655" s="4" t="s">
        <v>687</v>
      </c>
      <c r="C655" s="4" t="s">
        <v>688</v>
      </c>
      <c r="D655" s="4" t="s">
        <v>689</v>
      </c>
      <c r="E655" s="4" t="s">
        <v>484</v>
      </c>
      <c r="F655" s="4" t="s">
        <v>310</v>
      </c>
      <c r="G655" s="4" t="s">
        <v>517</v>
      </c>
      <c r="H655" s="4" t="s">
        <v>518</v>
      </c>
      <c r="I655" s="4" t="s">
        <v>348</v>
      </c>
      <c r="J655" s="5" t="s">
        <v>314</v>
      </c>
      <c r="K655" s="4" t="s">
        <v>478</v>
      </c>
      <c r="L655" s="4" t="s">
        <v>645</v>
      </c>
      <c r="M655" s="4" t="s">
        <v>516</v>
      </c>
      <c r="N655" s="6">
        <v>41</v>
      </c>
      <c r="O655">
        <f>VLOOKUP(B655,[1]Sheet0!$A$1:$C$65536,2,0)</f>
        <v>10.4</v>
      </c>
      <c r="P655">
        <f>VLOOKUP(B655,[1]Sheet0!$A$1:$C$65536,3,0)</f>
        <v>25</v>
      </c>
    </row>
    <row r="656" spans="2:16" x14ac:dyDescent="0.25">
      <c r="B656" s="4" t="s">
        <v>687</v>
      </c>
      <c r="C656" s="4" t="s">
        <v>688</v>
      </c>
      <c r="D656" s="4" t="s">
        <v>689</v>
      </c>
      <c r="E656" s="4" t="s">
        <v>484</v>
      </c>
      <c r="F656" s="4" t="s">
        <v>310</v>
      </c>
      <c r="G656" s="4" t="s">
        <v>519</v>
      </c>
      <c r="H656" s="4" t="s">
        <v>520</v>
      </c>
      <c r="I656" s="4" t="s">
        <v>348</v>
      </c>
      <c r="J656" s="5" t="s">
        <v>314</v>
      </c>
      <c r="K656" s="4" t="s">
        <v>478</v>
      </c>
      <c r="L656" s="4" t="s">
        <v>645</v>
      </c>
      <c r="M656" s="4" t="s">
        <v>516</v>
      </c>
      <c r="N656" s="6">
        <v>133</v>
      </c>
      <c r="O656">
        <f>VLOOKUP(B656,[1]Sheet0!$A$1:$C$65536,2,0)</f>
        <v>10.4</v>
      </c>
      <c r="P656">
        <f>VLOOKUP(B656,[1]Sheet0!$A$1:$C$65536,3,0)</f>
        <v>25</v>
      </c>
    </row>
    <row r="657" spans="2:16" x14ac:dyDescent="0.25">
      <c r="B657" s="4" t="s">
        <v>687</v>
      </c>
      <c r="C657" s="4" t="s">
        <v>688</v>
      </c>
      <c r="D657" s="4" t="s">
        <v>689</v>
      </c>
      <c r="E657" s="4" t="s">
        <v>484</v>
      </c>
      <c r="F657" s="4" t="s">
        <v>310</v>
      </c>
      <c r="G657" s="4" t="s">
        <v>527</v>
      </c>
      <c r="H657" s="4" t="s">
        <v>528</v>
      </c>
      <c r="I657" s="4" t="s">
        <v>348</v>
      </c>
      <c r="J657" s="5" t="s">
        <v>314</v>
      </c>
      <c r="K657" s="4" t="s">
        <v>478</v>
      </c>
      <c r="L657" s="4" t="s">
        <v>645</v>
      </c>
      <c r="M657" s="4" t="s">
        <v>516</v>
      </c>
      <c r="N657" s="6">
        <v>51</v>
      </c>
      <c r="O657">
        <f>VLOOKUP(B657,[1]Sheet0!$A$1:$C$65536,2,0)</f>
        <v>10.4</v>
      </c>
      <c r="P657">
        <f>VLOOKUP(B657,[1]Sheet0!$A$1:$C$65536,3,0)</f>
        <v>25</v>
      </c>
    </row>
    <row r="658" spans="2:16" x14ac:dyDescent="0.25">
      <c r="B658" s="4" t="s">
        <v>687</v>
      </c>
      <c r="C658" s="4" t="s">
        <v>688</v>
      </c>
      <c r="D658" s="4" t="s">
        <v>689</v>
      </c>
      <c r="E658" s="4" t="s">
        <v>484</v>
      </c>
      <c r="F658" s="4" t="s">
        <v>310</v>
      </c>
      <c r="G658" s="4" t="s">
        <v>529</v>
      </c>
      <c r="H658" s="4" t="s">
        <v>530</v>
      </c>
      <c r="I658" s="4" t="s">
        <v>348</v>
      </c>
      <c r="J658" s="5" t="s">
        <v>314</v>
      </c>
      <c r="K658" s="4" t="s">
        <v>478</v>
      </c>
      <c r="L658" s="4" t="s">
        <v>645</v>
      </c>
      <c r="M658" s="4" t="s">
        <v>516</v>
      </c>
      <c r="N658" s="6">
        <v>115</v>
      </c>
      <c r="O658">
        <f>VLOOKUP(B658,[1]Sheet0!$A$1:$C$65536,2,0)</f>
        <v>10.4</v>
      </c>
      <c r="P658">
        <f>VLOOKUP(B658,[1]Sheet0!$A$1:$C$65536,3,0)</f>
        <v>25</v>
      </c>
    </row>
    <row r="659" spans="2:16" ht="75" customHeight="1" x14ac:dyDescent="0.25">
      <c r="B659" s="4" t="s">
        <v>696</v>
      </c>
      <c r="C659" s="4" t="s">
        <v>697</v>
      </c>
      <c r="D659" s="4" t="s">
        <v>698</v>
      </c>
      <c r="E659" s="4" t="s">
        <v>309</v>
      </c>
      <c r="F659" s="4" t="s">
        <v>310</v>
      </c>
      <c r="G659" s="4" t="s">
        <v>529</v>
      </c>
      <c r="H659" s="4" t="s">
        <v>530</v>
      </c>
      <c r="I659" s="4" t="s">
        <v>348</v>
      </c>
      <c r="J659" s="5" t="s">
        <v>314</v>
      </c>
      <c r="K659" s="4" t="s">
        <v>478</v>
      </c>
      <c r="L659" s="4" t="s">
        <v>515</v>
      </c>
      <c r="M659" s="4" t="s">
        <v>516</v>
      </c>
      <c r="N659" s="6">
        <v>40</v>
      </c>
      <c r="O659">
        <f>VLOOKUP(B659,[1]Sheet0!$A$1:$C$65536,2,0)</f>
        <v>14.9</v>
      </c>
      <c r="P659">
        <f>VLOOKUP(B659,[1]Sheet0!$A$1:$C$65536,3,0)</f>
        <v>35</v>
      </c>
    </row>
    <row r="660" spans="2:16" ht="75" customHeight="1" x14ac:dyDescent="0.25">
      <c r="B660" s="4" t="s">
        <v>699</v>
      </c>
      <c r="C660" s="4" t="s">
        <v>700</v>
      </c>
      <c r="D660" s="4" t="s">
        <v>701</v>
      </c>
      <c r="E660" s="4" t="s">
        <v>484</v>
      </c>
      <c r="F660" s="4" t="s">
        <v>310</v>
      </c>
      <c r="G660" s="4" t="s">
        <v>514</v>
      </c>
      <c r="H660" s="4" t="s">
        <v>300</v>
      </c>
      <c r="I660" s="4" t="s">
        <v>348</v>
      </c>
      <c r="J660" s="5" t="s">
        <v>314</v>
      </c>
      <c r="K660" s="4" t="s">
        <v>478</v>
      </c>
      <c r="L660" s="4" t="s">
        <v>645</v>
      </c>
      <c r="M660" s="4" t="s">
        <v>516</v>
      </c>
      <c r="N660" s="6">
        <v>16</v>
      </c>
      <c r="O660">
        <f>VLOOKUP(B660,[1]Sheet0!$A$1:$C$65536,2,0)</f>
        <v>12.1</v>
      </c>
      <c r="P660">
        <f>VLOOKUP(B660,[1]Sheet0!$A$1:$C$65536,3,0)</f>
        <v>29</v>
      </c>
    </row>
    <row r="661" spans="2:16" x14ac:dyDescent="0.25">
      <c r="B661" s="4" t="s">
        <v>699</v>
      </c>
      <c r="C661" s="4" t="s">
        <v>700</v>
      </c>
      <c r="D661" s="4" t="s">
        <v>701</v>
      </c>
      <c r="E661" s="4" t="s">
        <v>484</v>
      </c>
      <c r="F661" s="4" t="s">
        <v>310</v>
      </c>
      <c r="G661" s="4" t="s">
        <v>517</v>
      </c>
      <c r="H661" s="4" t="s">
        <v>518</v>
      </c>
      <c r="I661" s="4" t="s">
        <v>348</v>
      </c>
      <c r="J661" s="5" t="s">
        <v>314</v>
      </c>
      <c r="K661" s="4" t="s">
        <v>478</v>
      </c>
      <c r="L661" s="4" t="s">
        <v>645</v>
      </c>
      <c r="M661" s="4" t="s">
        <v>516</v>
      </c>
      <c r="N661" s="6">
        <v>53</v>
      </c>
      <c r="O661">
        <f>VLOOKUP(B661,[1]Sheet0!$A$1:$C$65536,2,0)</f>
        <v>12.1</v>
      </c>
      <c r="P661">
        <f>VLOOKUP(B661,[1]Sheet0!$A$1:$C$65536,3,0)</f>
        <v>29</v>
      </c>
    </row>
    <row r="662" spans="2:16" x14ac:dyDescent="0.25">
      <c r="B662" s="4" t="s">
        <v>699</v>
      </c>
      <c r="C662" s="4" t="s">
        <v>700</v>
      </c>
      <c r="D662" s="4" t="s">
        <v>701</v>
      </c>
      <c r="E662" s="4" t="s">
        <v>484</v>
      </c>
      <c r="F662" s="4" t="s">
        <v>310</v>
      </c>
      <c r="G662" s="4" t="s">
        <v>519</v>
      </c>
      <c r="H662" s="4" t="s">
        <v>520</v>
      </c>
      <c r="I662" s="4" t="s">
        <v>348</v>
      </c>
      <c r="J662" s="5" t="s">
        <v>314</v>
      </c>
      <c r="K662" s="4" t="s">
        <v>478</v>
      </c>
      <c r="L662" s="4" t="s">
        <v>645</v>
      </c>
      <c r="M662" s="4" t="s">
        <v>516</v>
      </c>
      <c r="N662" s="6">
        <v>91</v>
      </c>
      <c r="O662">
        <f>VLOOKUP(B662,[1]Sheet0!$A$1:$C$65536,2,0)</f>
        <v>12.1</v>
      </c>
      <c r="P662">
        <f>VLOOKUP(B662,[1]Sheet0!$A$1:$C$65536,3,0)</f>
        <v>29</v>
      </c>
    </row>
    <row r="663" spans="2:16" x14ac:dyDescent="0.25">
      <c r="B663" s="4" t="s">
        <v>699</v>
      </c>
      <c r="C663" s="4" t="s">
        <v>700</v>
      </c>
      <c r="D663" s="4" t="s">
        <v>701</v>
      </c>
      <c r="E663" s="4" t="s">
        <v>484</v>
      </c>
      <c r="F663" s="4" t="s">
        <v>310</v>
      </c>
      <c r="G663" s="4" t="s">
        <v>529</v>
      </c>
      <c r="H663" s="4" t="s">
        <v>530</v>
      </c>
      <c r="I663" s="4" t="s">
        <v>348</v>
      </c>
      <c r="J663" s="5" t="s">
        <v>314</v>
      </c>
      <c r="K663" s="4" t="s">
        <v>478</v>
      </c>
      <c r="L663" s="4" t="s">
        <v>645</v>
      </c>
      <c r="M663" s="4" t="s">
        <v>516</v>
      </c>
      <c r="N663" s="6">
        <v>72</v>
      </c>
      <c r="O663">
        <f>VLOOKUP(B663,[1]Sheet0!$A$1:$C$65536,2,0)</f>
        <v>12.1</v>
      </c>
      <c r="P663">
        <f>VLOOKUP(B663,[1]Sheet0!$A$1:$C$65536,3,0)</f>
        <v>29</v>
      </c>
    </row>
    <row r="664" spans="2:16" ht="75" customHeight="1" x14ac:dyDescent="0.25">
      <c r="B664" s="4" t="s">
        <v>702</v>
      </c>
      <c r="C664" s="4" t="s">
        <v>703</v>
      </c>
      <c r="D664" s="4" t="s">
        <v>704</v>
      </c>
      <c r="E664" s="4" t="s">
        <v>484</v>
      </c>
      <c r="F664" s="4" t="s">
        <v>310</v>
      </c>
      <c r="G664" s="4" t="s">
        <v>514</v>
      </c>
      <c r="H664" s="4" t="s">
        <v>300</v>
      </c>
      <c r="I664" s="4" t="s">
        <v>348</v>
      </c>
      <c r="J664" s="5" t="s">
        <v>314</v>
      </c>
      <c r="K664" s="4" t="s">
        <v>478</v>
      </c>
      <c r="L664" s="4" t="s">
        <v>705</v>
      </c>
      <c r="M664" s="4" t="s">
        <v>516</v>
      </c>
      <c r="N664" s="6" t="s">
        <v>292</v>
      </c>
      <c r="O664">
        <f>VLOOKUP(B664,[1]Sheet0!$A$1:$C$65536,2,0)</f>
        <v>33.6</v>
      </c>
      <c r="P664">
        <f>VLOOKUP(B664,[1]Sheet0!$A$1:$C$65536,3,0)</f>
        <v>79</v>
      </c>
    </row>
    <row r="665" spans="2:16" x14ac:dyDescent="0.25">
      <c r="B665" s="4" t="s">
        <v>702</v>
      </c>
      <c r="C665" s="4" t="s">
        <v>703</v>
      </c>
      <c r="D665" s="4" t="s">
        <v>704</v>
      </c>
      <c r="E665" s="4" t="s">
        <v>484</v>
      </c>
      <c r="F665" s="4" t="s">
        <v>310</v>
      </c>
      <c r="G665" s="4" t="s">
        <v>517</v>
      </c>
      <c r="H665" s="4" t="s">
        <v>518</v>
      </c>
      <c r="I665" s="4" t="s">
        <v>348</v>
      </c>
      <c r="J665" s="5" t="s">
        <v>314</v>
      </c>
      <c r="K665" s="4" t="s">
        <v>478</v>
      </c>
      <c r="L665" s="4" t="s">
        <v>705</v>
      </c>
      <c r="M665" s="4" t="s">
        <v>516</v>
      </c>
      <c r="N665" s="6" t="s">
        <v>292</v>
      </c>
      <c r="O665">
        <f>VLOOKUP(B665,[1]Sheet0!$A$1:$C$65536,2,0)</f>
        <v>33.6</v>
      </c>
      <c r="P665">
        <f>VLOOKUP(B665,[1]Sheet0!$A$1:$C$65536,3,0)</f>
        <v>79</v>
      </c>
    </row>
    <row r="666" spans="2:16" x14ac:dyDescent="0.25">
      <c r="B666" s="4" t="s">
        <v>702</v>
      </c>
      <c r="C666" s="4" t="s">
        <v>703</v>
      </c>
      <c r="D666" s="4" t="s">
        <v>704</v>
      </c>
      <c r="E666" s="4" t="s">
        <v>484</v>
      </c>
      <c r="F666" s="4" t="s">
        <v>310</v>
      </c>
      <c r="G666" s="4" t="s">
        <v>519</v>
      </c>
      <c r="H666" s="4" t="s">
        <v>520</v>
      </c>
      <c r="I666" s="4" t="s">
        <v>348</v>
      </c>
      <c r="J666" s="5" t="s">
        <v>314</v>
      </c>
      <c r="K666" s="4" t="s">
        <v>478</v>
      </c>
      <c r="L666" s="4" t="s">
        <v>705</v>
      </c>
      <c r="M666" s="4" t="s">
        <v>516</v>
      </c>
      <c r="N666" s="6" t="s">
        <v>292</v>
      </c>
      <c r="O666">
        <f>VLOOKUP(B666,[1]Sheet0!$A$1:$C$65536,2,0)</f>
        <v>33.6</v>
      </c>
      <c r="P666">
        <f>VLOOKUP(B666,[1]Sheet0!$A$1:$C$65536,3,0)</f>
        <v>79</v>
      </c>
    </row>
    <row r="667" spans="2:16" x14ac:dyDescent="0.25">
      <c r="B667" s="4" t="s">
        <v>702</v>
      </c>
      <c r="C667" s="4" t="s">
        <v>703</v>
      </c>
      <c r="D667" s="4" t="s">
        <v>704</v>
      </c>
      <c r="E667" s="4" t="s">
        <v>484</v>
      </c>
      <c r="F667" s="4" t="s">
        <v>310</v>
      </c>
      <c r="G667" s="4" t="s">
        <v>529</v>
      </c>
      <c r="H667" s="4" t="s">
        <v>530</v>
      </c>
      <c r="I667" s="4" t="s">
        <v>348</v>
      </c>
      <c r="J667" s="5" t="s">
        <v>314</v>
      </c>
      <c r="K667" s="4" t="s">
        <v>478</v>
      </c>
      <c r="L667" s="4" t="s">
        <v>705</v>
      </c>
      <c r="M667" s="4" t="s">
        <v>516</v>
      </c>
      <c r="N667" s="6" t="s">
        <v>292</v>
      </c>
      <c r="O667">
        <f>VLOOKUP(B667,[1]Sheet0!$A$1:$C$65536,2,0)</f>
        <v>33.6</v>
      </c>
      <c r="P667">
        <f>VLOOKUP(B667,[1]Sheet0!$A$1:$C$65536,3,0)</f>
        <v>79</v>
      </c>
    </row>
    <row r="668" spans="2:16" x14ac:dyDescent="0.25">
      <c r="B668" s="4" t="s">
        <v>702</v>
      </c>
      <c r="C668" s="4" t="s">
        <v>703</v>
      </c>
      <c r="D668" s="4" t="s">
        <v>704</v>
      </c>
      <c r="E668" s="4" t="s">
        <v>484</v>
      </c>
      <c r="F668" s="4" t="s">
        <v>310</v>
      </c>
      <c r="G668" s="4" t="s">
        <v>646</v>
      </c>
      <c r="H668" s="4" t="s">
        <v>647</v>
      </c>
      <c r="I668" s="4" t="s">
        <v>348</v>
      </c>
      <c r="J668" s="5" t="s">
        <v>314</v>
      </c>
      <c r="K668" s="4" t="s">
        <v>478</v>
      </c>
      <c r="L668" s="4" t="s">
        <v>705</v>
      </c>
      <c r="M668" s="4" t="s">
        <v>516</v>
      </c>
      <c r="N668" s="6" t="s">
        <v>292</v>
      </c>
      <c r="O668">
        <f>VLOOKUP(B668,[1]Sheet0!$A$1:$C$65536,2,0)</f>
        <v>33.6</v>
      </c>
      <c r="P668">
        <f>VLOOKUP(B668,[1]Sheet0!$A$1:$C$65536,3,0)</f>
        <v>79</v>
      </c>
    </row>
    <row r="669" spans="2:16" ht="75" customHeight="1" x14ac:dyDescent="0.25">
      <c r="B669" s="4" t="s">
        <v>706</v>
      </c>
      <c r="C669" s="4" t="s">
        <v>707</v>
      </c>
      <c r="D669" s="4" t="s">
        <v>708</v>
      </c>
      <c r="E669" s="4" t="s">
        <v>484</v>
      </c>
      <c r="F669" s="4" t="s">
        <v>310</v>
      </c>
      <c r="G669" s="4" t="s">
        <v>519</v>
      </c>
      <c r="H669" s="4" t="s">
        <v>520</v>
      </c>
      <c r="I669" s="4" t="s">
        <v>348</v>
      </c>
      <c r="J669" s="5" t="s">
        <v>314</v>
      </c>
      <c r="K669" s="4" t="s">
        <v>478</v>
      </c>
      <c r="L669" s="4" t="s">
        <v>705</v>
      </c>
      <c r="M669" s="4" t="s">
        <v>516</v>
      </c>
      <c r="N669" s="6">
        <v>75</v>
      </c>
      <c r="O669">
        <f>VLOOKUP(B669,[1]Sheet0!$A$1:$C$65536,2,0)</f>
        <v>27.1</v>
      </c>
      <c r="P669">
        <f>VLOOKUP(B669,[1]Sheet0!$A$1:$C$65536,3,0)</f>
        <v>65</v>
      </c>
    </row>
    <row r="670" spans="2:16" x14ac:dyDescent="0.25">
      <c r="B670" s="4" t="s">
        <v>706</v>
      </c>
      <c r="C670" s="4" t="s">
        <v>707</v>
      </c>
      <c r="D670" s="4" t="s">
        <v>708</v>
      </c>
      <c r="E670" s="4" t="s">
        <v>484</v>
      </c>
      <c r="F670" s="4" t="s">
        <v>310</v>
      </c>
      <c r="G670" s="4" t="s">
        <v>529</v>
      </c>
      <c r="H670" s="4" t="s">
        <v>530</v>
      </c>
      <c r="I670" s="4" t="s">
        <v>348</v>
      </c>
      <c r="J670" s="5" t="s">
        <v>314</v>
      </c>
      <c r="K670" s="4" t="s">
        <v>478</v>
      </c>
      <c r="L670" s="4" t="s">
        <v>705</v>
      </c>
      <c r="M670" s="4" t="s">
        <v>516</v>
      </c>
      <c r="N670" s="6">
        <v>16</v>
      </c>
      <c r="O670">
        <f>VLOOKUP(B670,[1]Sheet0!$A$1:$C$65536,2,0)</f>
        <v>27.1</v>
      </c>
      <c r="P670">
        <f>VLOOKUP(B670,[1]Sheet0!$A$1:$C$65536,3,0)</f>
        <v>65</v>
      </c>
    </row>
    <row r="671" spans="2:16" ht="75" customHeight="1" x14ac:dyDescent="0.25">
      <c r="B671" s="4" t="s">
        <v>709</v>
      </c>
      <c r="C671" s="4" t="s">
        <v>710</v>
      </c>
      <c r="D671" s="4" t="s">
        <v>711</v>
      </c>
      <c r="E671" s="4" t="s">
        <v>484</v>
      </c>
      <c r="F671" s="4" t="s">
        <v>310</v>
      </c>
      <c r="G671" s="4" t="s">
        <v>517</v>
      </c>
      <c r="H671" s="4" t="s">
        <v>518</v>
      </c>
      <c r="I671" s="4" t="s">
        <v>348</v>
      </c>
      <c r="J671" s="5" t="s">
        <v>314</v>
      </c>
      <c r="K671" s="4" t="s">
        <v>478</v>
      </c>
      <c r="L671" s="4" t="s">
        <v>705</v>
      </c>
      <c r="M671" s="4" t="s">
        <v>516</v>
      </c>
      <c r="N671" s="6" t="s">
        <v>292</v>
      </c>
      <c r="O671">
        <f>VLOOKUP(B671,[1]Sheet0!$A$1:$C$65536,2,0)</f>
        <v>33.6</v>
      </c>
      <c r="P671">
        <f>VLOOKUP(B671,[1]Sheet0!$A$1:$C$65536,3,0)</f>
        <v>79</v>
      </c>
    </row>
    <row r="672" spans="2:16" x14ac:dyDescent="0.25">
      <c r="B672" s="4" t="s">
        <v>709</v>
      </c>
      <c r="C672" s="4" t="s">
        <v>710</v>
      </c>
      <c r="D672" s="4" t="s">
        <v>711</v>
      </c>
      <c r="E672" s="4" t="s">
        <v>484</v>
      </c>
      <c r="F672" s="4" t="s">
        <v>310</v>
      </c>
      <c r="G672" s="4" t="s">
        <v>519</v>
      </c>
      <c r="H672" s="4" t="s">
        <v>520</v>
      </c>
      <c r="I672" s="4" t="s">
        <v>348</v>
      </c>
      <c r="J672" s="5" t="s">
        <v>314</v>
      </c>
      <c r="K672" s="4" t="s">
        <v>478</v>
      </c>
      <c r="L672" s="4" t="s">
        <v>705</v>
      </c>
      <c r="M672" s="4" t="s">
        <v>516</v>
      </c>
      <c r="N672" s="6" t="s">
        <v>292</v>
      </c>
      <c r="O672">
        <f>VLOOKUP(B672,[1]Sheet0!$A$1:$C$65536,2,0)</f>
        <v>33.6</v>
      </c>
      <c r="P672">
        <f>VLOOKUP(B672,[1]Sheet0!$A$1:$C$65536,3,0)</f>
        <v>79</v>
      </c>
    </row>
    <row r="673" spans="2:16" x14ac:dyDescent="0.25">
      <c r="B673" s="4" t="s">
        <v>709</v>
      </c>
      <c r="C673" s="4" t="s">
        <v>710</v>
      </c>
      <c r="D673" s="4" t="s">
        <v>711</v>
      </c>
      <c r="E673" s="4" t="s">
        <v>484</v>
      </c>
      <c r="F673" s="4" t="s">
        <v>310</v>
      </c>
      <c r="G673" s="4" t="s">
        <v>527</v>
      </c>
      <c r="H673" s="4" t="s">
        <v>528</v>
      </c>
      <c r="I673" s="4" t="s">
        <v>348</v>
      </c>
      <c r="J673" s="5" t="s">
        <v>314</v>
      </c>
      <c r="K673" s="4" t="s">
        <v>478</v>
      </c>
      <c r="L673" s="4" t="s">
        <v>705</v>
      </c>
      <c r="M673" s="4" t="s">
        <v>516</v>
      </c>
      <c r="N673" s="6">
        <v>25</v>
      </c>
      <c r="O673">
        <f>VLOOKUP(B673,[1]Sheet0!$A$1:$C$65536,2,0)</f>
        <v>33.6</v>
      </c>
      <c r="P673">
        <f>VLOOKUP(B673,[1]Sheet0!$A$1:$C$65536,3,0)</f>
        <v>79</v>
      </c>
    </row>
    <row r="674" spans="2:16" x14ac:dyDescent="0.25">
      <c r="B674" s="4" t="s">
        <v>709</v>
      </c>
      <c r="C674" s="4" t="s">
        <v>710</v>
      </c>
      <c r="D674" s="4" t="s">
        <v>711</v>
      </c>
      <c r="E674" s="4" t="s">
        <v>484</v>
      </c>
      <c r="F674" s="4" t="s">
        <v>310</v>
      </c>
      <c r="G674" s="4" t="s">
        <v>529</v>
      </c>
      <c r="H674" s="4" t="s">
        <v>530</v>
      </c>
      <c r="I674" s="4" t="s">
        <v>348</v>
      </c>
      <c r="J674" s="5" t="s">
        <v>314</v>
      </c>
      <c r="K674" s="4" t="s">
        <v>478</v>
      </c>
      <c r="L674" s="4" t="s">
        <v>705</v>
      </c>
      <c r="M674" s="4" t="s">
        <v>516</v>
      </c>
      <c r="N674" s="6" t="s">
        <v>292</v>
      </c>
      <c r="O674">
        <f>VLOOKUP(B674,[1]Sheet0!$A$1:$C$65536,2,0)</f>
        <v>33.6</v>
      </c>
      <c r="P674">
        <f>VLOOKUP(B674,[1]Sheet0!$A$1:$C$65536,3,0)</f>
        <v>79</v>
      </c>
    </row>
    <row r="675" spans="2:16" ht="75" customHeight="1" x14ac:dyDescent="0.25">
      <c r="B675" s="4" t="s">
        <v>712</v>
      </c>
      <c r="C675" s="4" t="s">
        <v>713</v>
      </c>
      <c r="D675" s="4" t="s">
        <v>714</v>
      </c>
      <c r="E675" s="4" t="s">
        <v>484</v>
      </c>
      <c r="F675" s="4" t="s">
        <v>310</v>
      </c>
      <c r="G675" s="4" t="s">
        <v>514</v>
      </c>
      <c r="H675" s="4" t="s">
        <v>300</v>
      </c>
      <c r="I675" s="4" t="s">
        <v>348</v>
      </c>
      <c r="J675" s="5" t="s">
        <v>314</v>
      </c>
      <c r="K675" s="4" t="s">
        <v>478</v>
      </c>
      <c r="L675" s="4" t="s">
        <v>705</v>
      </c>
      <c r="M675" s="4" t="s">
        <v>516</v>
      </c>
      <c r="N675" s="6">
        <v>54</v>
      </c>
      <c r="O675">
        <f>VLOOKUP(B675,[1]Sheet0!$A$1:$C$65536,2,0)</f>
        <v>31.25</v>
      </c>
      <c r="P675">
        <f>VLOOKUP(B675,[1]Sheet0!$A$1:$C$65536,3,0)</f>
        <v>75</v>
      </c>
    </row>
    <row r="676" spans="2:16" x14ac:dyDescent="0.25">
      <c r="B676" s="4" t="s">
        <v>712</v>
      </c>
      <c r="C676" s="4" t="s">
        <v>713</v>
      </c>
      <c r="D676" s="4" t="s">
        <v>714</v>
      </c>
      <c r="E676" s="4" t="s">
        <v>484</v>
      </c>
      <c r="F676" s="4" t="s">
        <v>310</v>
      </c>
      <c r="G676" s="4" t="s">
        <v>517</v>
      </c>
      <c r="H676" s="4" t="s">
        <v>518</v>
      </c>
      <c r="I676" s="4" t="s">
        <v>348</v>
      </c>
      <c r="J676" s="5" t="s">
        <v>314</v>
      </c>
      <c r="K676" s="4" t="s">
        <v>478</v>
      </c>
      <c r="L676" s="4" t="s">
        <v>705</v>
      </c>
      <c r="M676" s="4" t="s">
        <v>516</v>
      </c>
      <c r="N676" s="6">
        <v>173</v>
      </c>
      <c r="O676">
        <f>VLOOKUP(B676,[1]Sheet0!$A$1:$C$65536,2,0)</f>
        <v>31.25</v>
      </c>
      <c r="P676">
        <f>VLOOKUP(B676,[1]Sheet0!$A$1:$C$65536,3,0)</f>
        <v>75</v>
      </c>
    </row>
    <row r="677" spans="2:16" x14ac:dyDescent="0.25">
      <c r="B677" s="4" t="s">
        <v>712</v>
      </c>
      <c r="C677" s="4" t="s">
        <v>713</v>
      </c>
      <c r="D677" s="4" t="s">
        <v>714</v>
      </c>
      <c r="E677" s="4" t="s">
        <v>484</v>
      </c>
      <c r="F677" s="4" t="s">
        <v>310</v>
      </c>
      <c r="G677" s="4" t="s">
        <v>519</v>
      </c>
      <c r="H677" s="4" t="s">
        <v>520</v>
      </c>
      <c r="I677" s="4" t="s">
        <v>348</v>
      </c>
      <c r="J677" s="5" t="s">
        <v>314</v>
      </c>
      <c r="K677" s="4" t="s">
        <v>478</v>
      </c>
      <c r="L677" s="4" t="s">
        <v>705</v>
      </c>
      <c r="M677" s="4" t="s">
        <v>516</v>
      </c>
      <c r="N677" s="6" t="s">
        <v>292</v>
      </c>
      <c r="O677">
        <f>VLOOKUP(B677,[1]Sheet0!$A$1:$C$65536,2,0)</f>
        <v>31.25</v>
      </c>
      <c r="P677">
        <f>VLOOKUP(B677,[1]Sheet0!$A$1:$C$65536,3,0)</f>
        <v>75</v>
      </c>
    </row>
    <row r="678" spans="2:16" x14ac:dyDescent="0.25">
      <c r="B678" s="4" t="s">
        <v>712</v>
      </c>
      <c r="C678" s="4" t="s">
        <v>713</v>
      </c>
      <c r="D678" s="4" t="s">
        <v>714</v>
      </c>
      <c r="E678" s="4" t="s">
        <v>484</v>
      </c>
      <c r="F678" s="4" t="s">
        <v>310</v>
      </c>
      <c r="G678" s="4" t="s">
        <v>529</v>
      </c>
      <c r="H678" s="4" t="s">
        <v>530</v>
      </c>
      <c r="I678" s="4" t="s">
        <v>348</v>
      </c>
      <c r="J678" s="5" t="s">
        <v>314</v>
      </c>
      <c r="K678" s="4" t="s">
        <v>478</v>
      </c>
      <c r="L678" s="4" t="s">
        <v>705</v>
      </c>
      <c r="M678" s="4" t="s">
        <v>516</v>
      </c>
      <c r="N678" s="6">
        <v>141</v>
      </c>
      <c r="O678">
        <f>VLOOKUP(B678,[1]Sheet0!$A$1:$C$65536,2,0)</f>
        <v>31.25</v>
      </c>
      <c r="P678">
        <f>VLOOKUP(B678,[1]Sheet0!$A$1:$C$65536,3,0)</f>
        <v>75</v>
      </c>
    </row>
    <row r="679" spans="2:16" x14ac:dyDescent="0.25">
      <c r="B679" s="4" t="s">
        <v>712</v>
      </c>
      <c r="C679" s="4" t="s">
        <v>713</v>
      </c>
      <c r="D679" s="4" t="s">
        <v>714</v>
      </c>
      <c r="E679" s="4" t="s">
        <v>484</v>
      </c>
      <c r="F679" s="4" t="s">
        <v>310</v>
      </c>
      <c r="G679" s="4" t="s">
        <v>646</v>
      </c>
      <c r="H679" s="4" t="s">
        <v>647</v>
      </c>
      <c r="I679" s="4" t="s">
        <v>348</v>
      </c>
      <c r="J679" s="5" t="s">
        <v>314</v>
      </c>
      <c r="K679" s="4" t="s">
        <v>478</v>
      </c>
      <c r="L679" s="4" t="s">
        <v>705</v>
      </c>
      <c r="M679" s="4" t="s">
        <v>516</v>
      </c>
      <c r="N679" s="6">
        <v>49</v>
      </c>
      <c r="O679">
        <f>VLOOKUP(B679,[1]Sheet0!$A$1:$C$65536,2,0)</f>
        <v>31.25</v>
      </c>
      <c r="P679">
        <f>VLOOKUP(B679,[1]Sheet0!$A$1:$C$65536,3,0)</f>
        <v>75</v>
      </c>
    </row>
    <row r="680" spans="2:16" ht="75" customHeight="1" x14ac:dyDescent="0.25">
      <c r="B680" s="4" t="s">
        <v>715</v>
      </c>
      <c r="C680" s="4" t="s">
        <v>716</v>
      </c>
      <c r="D680" s="4" t="s">
        <v>717</v>
      </c>
      <c r="E680" s="4" t="s">
        <v>484</v>
      </c>
      <c r="F680" s="4" t="s">
        <v>310</v>
      </c>
      <c r="G680" s="4" t="s">
        <v>514</v>
      </c>
      <c r="H680" s="4" t="s">
        <v>300</v>
      </c>
      <c r="I680" s="4" t="s">
        <v>348</v>
      </c>
      <c r="J680" s="5" t="s">
        <v>314</v>
      </c>
      <c r="K680" s="4" t="s">
        <v>478</v>
      </c>
      <c r="L680" s="4" t="s">
        <v>705</v>
      </c>
      <c r="M680" s="4" t="s">
        <v>516</v>
      </c>
      <c r="N680" s="6">
        <v>109</v>
      </c>
      <c r="O680">
        <f>VLOOKUP(B680,[1]Sheet0!$A$1:$C$65536,2,0)</f>
        <v>28.75</v>
      </c>
      <c r="P680">
        <f>VLOOKUP(B680,[1]Sheet0!$A$1:$C$65536,3,0)</f>
        <v>69</v>
      </c>
    </row>
    <row r="681" spans="2:16" x14ac:dyDescent="0.25">
      <c r="B681" s="4" t="s">
        <v>715</v>
      </c>
      <c r="C681" s="4" t="s">
        <v>716</v>
      </c>
      <c r="D681" s="4" t="s">
        <v>717</v>
      </c>
      <c r="E681" s="4" t="s">
        <v>484</v>
      </c>
      <c r="F681" s="4" t="s">
        <v>310</v>
      </c>
      <c r="G681" s="4" t="s">
        <v>517</v>
      </c>
      <c r="H681" s="4" t="s">
        <v>518</v>
      </c>
      <c r="I681" s="4" t="s">
        <v>348</v>
      </c>
      <c r="J681" s="5" t="s">
        <v>314</v>
      </c>
      <c r="K681" s="4" t="s">
        <v>478</v>
      </c>
      <c r="L681" s="4" t="s">
        <v>705</v>
      </c>
      <c r="M681" s="4" t="s">
        <v>516</v>
      </c>
      <c r="N681" s="6">
        <v>161</v>
      </c>
      <c r="O681">
        <f>VLOOKUP(B681,[1]Sheet0!$A$1:$C$65536,2,0)</f>
        <v>28.75</v>
      </c>
      <c r="P681">
        <f>VLOOKUP(B681,[1]Sheet0!$A$1:$C$65536,3,0)</f>
        <v>69</v>
      </c>
    </row>
    <row r="682" spans="2:16" x14ac:dyDescent="0.25">
      <c r="B682" s="4" t="s">
        <v>715</v>
      </c>
      <c r="C682" s="4" t="s">
        <v>716</v>
      </c>
      <c r="D682" s="4" t="s">
        <v>717</v>
      </c>
      <c r="E682" s="4" t="s">
        <v>484</v>
      </c>
      <c r="F682" s="4" t="s">
        <v>310</v>
      </c>
      <c r="G682" s="4" t="s">
        <v>519</v>
      </c>
      <c r="H682" s="4" t="s">
        <v>520</v>
      </c>
      <c r="I682" s="4" t="s">
        <v>348</v>
      </c>
      <c r="J682" s="5" t="s">
        <v>314</v>
      </c>
      <c r="K682" s="4" t="s">
        <v>478</v>
      </c>
      <c r="L682" s="4" t="s">
        <v>705</v>
      </c>
      <c r="M682" s="4" t="s">
        <v>516</v>
      </c>
      <c r="N682" s="6">
        <v>170</v>
      </c>
      <c r="O682">
        <f>VLOOKUP(B682,[1]Sheet0!$A$1:$C$65536,2,0)</f>
        <v>28.75</v>
      </c>
      <c r="P682">
        <f>VLOOKUP(B682,[1]Sheet0!$A$1:$C$65536,3,0)</f>
        <v>69</v>
      </c>
    </row>
    <row r="683" spans="2:16" x14ac:dyDescent="0.25">
      <c r="B683" s="4" t="s">
        <v>715</v>
      </c>
      <c r="C683" s="4" t="s">
        <v>716</v>
      </c>
      <c r="D683" s="4" t="s">
        <v>717</v>
      </c>
      <c r="E683" s="4" t="s">
        <v>484</v>
      </c>
      <c r="F683" s="4" t="s">
        <v>310</v>
      </c>
      <c r="G683" s="4" t="s">
        <v>529</v>
      </c>
      <c r="H683" s="4" t="s">
        <v>530</v>
      </c>
      <c r="I683" s="4" t="s">
        <v>348</v>
      </c>
      <c r="J683" s="5" t="s">
        <v>314</v>
      </c>
      <c r="K683" s="4" t="s">
        <v>478</v>
      </c>
      <c r="L683" s="4" t="s">
        <v>705</v>
      </c>
      <c r="M683" s="4" t="s">
        <v>516</v>
      </c>
      <c r="N683" s="6">
        <v>153</v>
      </c>
      <c r="O683">
        <f>VLOOKUP(B683,[1]Sheet0!$A$1:$C$65536,2,0)</f>
        <v>28.75</v>
      </c>
      <c r="P683">
        <f>VLOOKUP(B683,[1]Sheet0!$A$1:$C$65536,3,0)</f>
        <v>69</v>
      </c>
    </row>
    <row r="684" spans="2:16" ht="75" customHeight="1" x14ac:dyDescent="0.25">
      <c r="B684" s="4" t="s">
        <v>718</v>
      </c>
      <c r="C684" s="4" t="s">
        <v>719</v>
      </c>
      <c r="D684" s="4" t="s">
        <v>720</v>
      </c>
      <c r="E684" s="4" t="s">
        <v>484</v>
      </c>
      <c r="F684" s="4" t="s">
        <v>310</v>
      </c>
      <c r="G684" s="4" t="s">
        <v>438</v>
      </c>
      <c r="H684" s="4" t="s">
        <v>355</v>
      </c>
      <c r="I684" s="4" t="s">
        <v>320</v>
      </c>
      <c r="J684" s="5" t="s">
        <v>314</v>
      </c>
      <c r="K684" s="4" t="s">
        <v>315</v>
      </c>
      <c r="L684" s="4" t="s">
        <v>721</v>
      </c>
      <c r="M684" s="4" t="s">
        <v>317</v>
      </c>
      <c r="N684" s="6">
        <v>17</v>
      </c>
      <c r="O684">
        <f>VLOOKUP(B684,[1]Sheet0!$A$1:$C$65536,2,0)</f>
        <v>47.85</v>
      </c>
      <c r="P684">
        <f>VLOOKUP(B684,[1]Sheet0!$A$1:$C$65536,3,0)</f>
        <v>110</v>
      </c>
    </row>
    <row r="685" spans="2:16" x14ac:dyDescent="0.25">
      <c r="B685" s="4" t="s">
        <v>718</v>
      </c>
      <c r="C685" s="4" t="s">
        <v>719</v>
      </c>
      <c r="D685" s="4" t="s">
        <v>720</v>
      </c>
      <c r="E685" s="4" t="s">
        <v>484</v>
      </c>
      <c r="F685" s="4" t="s">
        <v>310</v>
      </c>
      <c r="G685" s="4" t="s">
        <v>358</v>
      </c>
      <c r="H685" s="4" t="s">
        <v>320</v>
      </c>
      <c r="I685" s="4" t="s">
        <v>320</v>
      </c>
      <c r="J685" s="5" t="s">
        <v>314</v>
      </c>
      <c r="K685" s="4" t="s">
        <v>315</v>
      </c>
      <c r="L685" s="4" t="s">
        <v>721</v>
      </c>
      <c r="M685" s="4" t="s">
        <v>317</v>
      </c>
      <c r="N685" s="6">
        <v>20</v>
      </c>
      <c r="O685">
        <f>VLOOKUP(B685,[1]Sheet0!$A$1:$C$65536,2,0)</f>
        <v>47.85</v>
      </c>
      <c r="P685">
        <f>VLOOKUP(B685,[1]Sheet0!$A$1:$C$65536,3,0)</f>
        <v>110</v>
      </c>
    </row>
    <row r="686" spans="2:16" ht="75" customHeight="1" x14ac:dyDescent="0.25">
      <c r="B686" s="4" t="s">
        <v>722</v>
      </c>
      <c r="C686" s="4" t="s">
        <v>723</v>
      </c>
      <c r="D686" s="4" t="s">
        <v>724</v>
      </c>
      <c r="E686" s="4" t="s">
        <v>484</v>
      </c>
      <c r="F686" s="4" t="s">
        <v>310</v>
      </c>
      <c r="G686" s="4" t="s">
        <v>496</v>
      </c>
      <c r="H686" s="4" t="s">
        <v>492</v>
      </c>
      <c r="I686" s="4" t="s">
        <v>320</v>
      </c>
      <c r="J686" s="5" t="s">
        <v>314</v>
      </c>
      <c r="K686" s="4" t="s">
        <v>315</v>
      </c>
      <c r="L686" s="4" t="s">
        <v>721</v>
      </c>
      <c r="M686" s="4" t="s">
        <v>317</v>
      </c>
      <c r="N686" s="6">
        <v>16</v>
      </c>
      <c r="O686">
        <f>VLOOKUP(B686,[1]Sheet0!$A$1:$C$65536,2,0)</f>
        <v>52.15</v>
      </c>
      <c r="P686">
        <f>VLOOKUP(B686,[1]Sheet0!$A$1:$C$65536,3,0)</f>
        <v>120</v>
      </c>
    </row>
    <row r="687" spans="2:16" x14ac:dyDescent="0.25">
      <c r="B687" s="4" t="s">
        <v>722</v>
      </c>
      <c r="C687" s="4" t="s">
        <v>723</v>
      </c>
      <c r="D687" s="4" t="s">
        <v>724</v>
      </c>
      <c r="E687" s="4" t="s">
        <v>484</v>
      </c>
      <c r="F687" s="4" t="s">
        <v>310</v>
      </c>
      <c r="G687" s="4" t="s">
        <v>497</v>
      </c>
      <c r="H687" s="4" t="s">
        <v>498</v>
      </c>
      <c r="I687" s="4" t="s">
        <v>320</v>
      </c>
      <c r="J687" s="5" t="s">
        <v>314</v>
      </c>
      <c r="K687" s="4" t="s">
        <v>315</v>
      </c>
      <c r="L687" s="4" t="s">
        <v>721</v>
      </c>
      <c r="M687" s="4" t="s">
        <v>317</v>
      </c>
      <c r="N687" s="6">
        <v>18</v>
      </c>
      <c r="O687">
        <f>VLOOKUP(B687,[1]Sheet0!$A$1:$C$65536,2,0)</f>
        <v>52.15</v>
      </c>
      <c r="P687">
        <f>VLOOKUP(B687,[1]Sheet0!$A$1:$C$65536,3,0)</f>
        <v>120</v>
      </c>
    </row>
    <row r="688" spans="2:16" ht="75" customHeight="1" x14ac:dyDescent="0.25">
      <c r="B688" s="4" t="s">
        <v>725</v>
      </c>
      <c r="C688" s="4" t="s">
        <v>726</v>
      </c>
      <c r="D688" s="4" t="s">
        <v>720</v>
      </c>
      <c r="E688" s="4" t="s">
        <v>484</v>
      </c>
      <c r="F688" s="4" t="s">
        <v>310</v>
      </c>
      <c r="G688" s="4" t="s">
        <v>496</v>
      </c>
      <c r="H688" s="4" t="s">
        <v>492</v>
      </c>
      <c r="I688" s="4" t="s">
        <v>320</v>
      </c>
      <c r="J688" s="5" t="s">
        <v>314</v>
      </c>
      <c r="K688" s="4" t="s">
        <v>315</v>
      </c>
      <c r="L688" s="4" t="s">
        <v>727</v>
      </c>
      <c r="M688" s="4" t="s">
        <v>317</v>
      </c>
      <c r="N688" s="6">
        <v>25</v>
      </c>
      <c r="O688">
        <f>VLOOKUP(B688,[1]Sheet0!$A$1:$C$65536,2,0)</f>
        <v>43.05</v>
      </c>
      <c r="P688">
        <f>VLOOKUP(B688,[1]Sheet0!$A$1:$C$65536,3,0)</f>
        <v>99</v>
      </c>
    </row>
    <row r="689" spans="2:16" x14ac:dyDescent="0.25">
      <c r="B689" s="4" t="s">
        <v>725</v>
      </c>
      <c r="C689" s="4" t="s">
        <v>726</v>
      </c>
      <c r="D689" s="4" t="s">
        <v>720</v>
      </c>
      <c r="E689" s="4" t="s">
        <v>484</v>
      </c>
      <c r="F689" s="4" t="s">
        <v>310</v>
      </c>
      <c r="G689" s="4" t="s">
        <v>491</v>
      </c>
      <c r="H689" s="4" t="s">
        <v>492</v>
      </c>
      <c r="I689" s="4" t="s">
        <v>312</v>
      </c>
      <c r="J689" s="5" t="s">
        <v>314</v>
      </c>
      <c r="K689" s="4" t="s">
        <v>315</v>
      </c>
      <c r="L689" s="4" t="s">
        <v>727</v>
      </c>
      <c r="M689" s="4" t="s">
        <v>317</v>
      </c>
      <c r="N689" s="6">
        <v>103</v>
      </c>
      <c r="O689">
        <f>VLOOKUP(B689,[1]Sheet0!$A$1:$C$65536,2,0)</f>
        <v>43.05</v>
      </c>
      <c r="P689">
        <f>VLOOKUP(B689,[1]Sheet0!$A$1:$C$65536,3,0)</f>
        <v>99</v>
      </c>
    </row>
    <row r="690" spans="2:16" x14ac:dyDescent="0.25">
      <c r="B690" s="4" t="s">
        <v>725</v>
      </c>
      <c r="C690" s="4" t="s">
        <v>726</v>
      </c>
      <c r="D690" s="4" t="s">
        <v>720</v>
      </c>
      <c r="E690" s="4" t="s">
        <v>484</v>
      </c>
      <c r="F690" s="4" t="s">
        <v>310</v>
      </c>
      <c r="G690" s="4" t="s">
        <v>497</v>
      </c>
      <c r="H690" s="4" t="s">
        <v>498</v>
      </c>
      <c r="I690" s="4" t="s">
        <v>320</v>
      </c>
      <c r="J690" s="5" t="s">
        <v>314</v>
      </c>
      <c r="K690" s="4" t="s">
        <v>315</v>
      </c>
      <c r="L690" s="4" t="s">
        <v>727</v>
      </c>
      <c r="M690" s="4" t="s">
        <v>317</v>
      </c>
      <c r="N690" s="6">
        <v>26</v>
      </c>
      <c r="O690">
        <f>VLOOKUP(B690,[1]Sheet0!$A$1:$C$65536,2,0)</f>
        <v>43.05</v>
      </c>
      <c r="P690">
        <f>VLOOKUP(B690,[1]Sheet0!$A$1:$C$65536,3,0)</f>
        <v>99</v>
      </c>
    </row>
    <row r="691" spans="2:16" x14ac:dyDescent="0.25">
      <c r="B691" s="4" t="s">
        <v>725</v>
      </c>
      <c r="C691" s="4" t="s">
        <v>726</v>
      </c>
      <c r="D691" s="4" t="s">
        <v>720</v>
      </c>
      <c r="E691" s="4" t="s">
        <v>484</v>
      </c>
      <c r="F691" s="4" t="s">
        <v>310</v>
      </c>
      <c r="G691" s="4" t="s">
        <v>499</v>
      </c>
      <c r="H691" s="4" t="s">
        <v>498</v>
      </c>
      <c r="I691" s="4" t="s">
        <v>312</v>
      </c>
      <c r="J691" s="5" t="s">
        <v>314</v>
      </c>
      <c r="K691" s="4" t="s">
        <v>315</v>
      </c>
      <c r="L691" s="4" t="s">
        <v>727</v>
      </c>
      <c r="M691" s="4" t="s">
        <v>317</v>
      </c>
      <c r="N691" s="6">
        <v>194</v>
      </c>
      <c r="O691">
        <f>VLOOKUP(B691,[1]Sheet0!$A$1:$C$65536,2,0)</f>
        <v>43.05</v>
      </c>
      <c r="P691">
        <f>VLOOKUP(B691,[1]Sheet0!$A$1:$C$65536,3,0)</f>
        <v>99</v>
      </c>
    </row>
    <row r="692" spans="2:16" x14ac:dyDescent="0.25">
      <c r="B692" s="4" t="s">
        <v>725</v>
      </c>
      <c r="C692" s="4" t="s">
        <v>726</v>
      </c>
      <c r="D692" s="4" t="s">
        <v>720</v>
      </c>
      <c r="E692" s="4" t="s">
        <v>484</v>
      </c>
      <c r="F692" s="4" t="s">
        <v>310</v>
      </c>
      <c r="G692" s="4" t="s">
        <v>728</v>
      </c>
      <c r="H692" s="4" t="s">
        <v>498</v>
      </c>
      <c r="I692" s="4" t="s">
        <v>322</v>
      </c>
      <c r="J692" s="5" t="s">
        <v>314</v>
      </c>
      <c r="K692" s="4" t="s">
        <v>315</v>
      </c>
      <c r="L692" s="4" t="s">
        <v>727</v>
      </c>
      <c r="M692" s="4" t="s">
        <v>317</v>
      </c>
      <c r="N692" s="6">
        <v>29</v>
      </c>
      <c r="O692">
        <f>VLOOKUP(B692,[1]Sheet0!$A$1:$C$65536,2,0)</f>
        <v>43.05</v>
      </c>
      <c r="P692">
        <f>VLOOKUP(B692,[1]Sheet0!$A$1:$C$65536,3,0)</f>
        <v>99</v>
      </c>
    </row>
    <row r="693" spans="2:16" x14ac:dyDescent="0.25">
      <c r="B693" s="4" t="s">
        <v>725</v>
      </c>
      <c r="C693" s="4" t="s">
        <v>726</v>
      </c>
      <c r="D693" s="4" t="s">
        <v>720</v>
      </c>
      <c r="E693" s="4" t="s">
        <v>484</v>
      </c>
      <c r="F693" s="4" t="s">
        <v>310</v>
      </c>
      <c r="G693" s="4" t="s">
        <v>500</v>
      </c>
      <c r="H693" s="4" t="s">
        <v>458</v>
      </c>
      <c r="I693" s="4" t="s">
        <v>320</v>
      </c>
      <c r="J693" s="5" t="s">
        <v>314</v>
      </c>
      <c r="K693" s="4" t="s">
        <v>315</v>
      </c>
      <c r="L693" s="4" t="s">
        <v>727</v>
      </c>
      <c r="M693" s="4" t="s">
        <v>317</v>
      </c>
      <c r="N693" s="6">
        <v>20</v>
      </c>
      <c r="O693">
        <f>VLOOKUP(B693,[1]Sheet0!$A$1:$C$65536,2,0)</f>
        <v>43.05</v>
      </c>
      <c r="P693">
        <f>VLOOKUP(B693,[1]Sheet0!$A$1:$C$65536,3,0)</f>
        <v>99</v>
      </c>
    </row>
    <row r="694" spans="2:16" x14ac:dyDescent="0.25">
      <c r="B694" s="4" t="s">
        <v>725</v>
      </c>
      <c r="C694" s="4" t="s">
        <v>726</v>
      </c>
      <c r="D694" s="4" t="s">
        <v>720</v>
      </c>
      <c r="E694" s="4" t="s">
        <v>484</v>
      </c>
      <c r="F694" s="4" t="s">
        <v>310</v>
      </c>
      <c r="G694" s="4" t="s">
        <v>457</v>
      </c>
      <c r="H694" s="4" t="s">
        <v>458</v>
      </c>
      <c r="I694" s="4" t="s">
        <v>312</v>
      </c>
      <c r="J694" s="5" t="s">
        <v>314</v>
      </c>
      <c r="K694" s="4" t="s">
        <v>315</v>
      </c>
      <c r="L694" s="4" t="s">
        <v>727</v>
      </c>
      <c r="M694" s="4" t="s">
        <v>317</v>
      </c>
      <c r="N694" s="6">
        <v>157</v>
      </c>
      <c r="O694">
        <f>VLOOKUP(B694,[1]Sheet0!$A$1:$C$65536,2,0)</f>
        <v>43.05</v>
      </c>
      <c r="P694">
        <f>VLOOKUP(B694,[1]Sheet0!$A$1:$C$65536,3,0)</f>
        <v>99</v>
      </c>
    </row>
    <row r="695" spans="2:16" x14ac:dyDescent="0.25">
      <c r="B695" s="4" t="s">
        <v>725</v>
      </c>
      <c r="C695" s="4" t="s">
        <v>726</v>
      </c>
      <c r="D695" s="4" t="s">
        <v>720</v>
      </c>
      <c r="E695" s="4" t="s">
        <v>484</v>
      </c>
      <c r="F695" s="4" t="s">
        <v>310</v>
      </c>
      <c r="G695" s="4" t="s">
        <v>438</v>
      </c>
      <c r="H695" s="4" t="s">
        <v>355</v>
      </c>
      <c r="I695" s="4" t="s">
        <v>320</v>
      </c>
      <c r="J695" s="5" t="s">
        <v>314</v>
      </c>
      <c r="K695" s="4" t="s">
        <v>315</v>
      </c>
      <c r="L695" s="4" t="s">
        <v>727</v>
      </c>
      <c r="M695" s="4" t="s">
        <v>317</v>
      </c>
      <c r="N695" s="6">
        <v>23</v>
      </c>
      <c r="O695">
        <f>VLOOKUP(B695,[1]Sheet0!$A$1:$C$65536,2,0)</f>
        <v>43.05</v>
      </c>
      <c r="P695">
        <f>VLOOKUP(B695,[1]Sheet0!$A$1:$C$65536,3,0)</f>
        <v>99</v>
      </c>
    </row>
    <row r="696" spans="2:16" x14ac:dyDescent="0.25">
      <c r="B696" s="4" t="s">
        <v>725</v>
      </c>
      <c r="C696" s="4" t="s">
        <v>726</v>
      </c>
      <c r="D696" s="4" t="s">
        <v>720</v>
      </c>
      <c r="E696" s="4" t="s">
        <v>484</v>
      </c>
      <c r="F696" s="4" t="s">
        <v>310</v>
      </c>
      <c r="G696" s="4" t="s">
        <v>354</v>
      </c>
      <c r="H696" s="4" t="s">
        <v>355</v>
      </c>
      <c r="I696" s="4" t="s">
        <v>312</v>
      </c>
      <c r="J696" s="5" t="s">
        <v>314</v>
      </c>
      <c r="K696" s="4" t="s">
        <v>315</v>
      </c>
      <c r="L696" s="4" t="s">
        <v>727</v>
      </c>
      <c r="M696" s="4" t="s">
        <v>317</v>
      </c>
      <c r="N696" s="6">
        <v>19</v>
      </c>
      <c r="O696">
        <f>VLOOKUP(B696,[1]Sheet0!$A$1:$C$65536,2,0)</f>
        <v>43.05</v>
      </c>
      <c r="P696">
        <f>VLOOKUP(B696,[1]Sheet0!$A$1:$C$65536,3,0)</f>
        <v>99</v>
      </c>
    </row>
    <row r="697" spans="2:16" ht="75" customHeight="1" x14ac:dyDescent="0.25">
      <c r="B697" s="4" t="s">
        <v>729</v>
      </c>
      <c r="C697" s="4" t="s">
        <v>730</v>
      </c>
      <c r="D697" s="4" t="s">
        <v>731</v>
      </c>
      <c r="E697" s="4" t="s">
        <v>484</v>
      </c>
      <c r="F697" s="4" t="s">
        <v>310</v>
      </c>
      <c r="G697" s="4" t="s">
        <v>496</v>
      </c>
      <c r="H697" s="4" t="s">
        <v>492</v>
      </c>
      <c r="I697" s="4" t="s">
        <v>320</v>
      </c>
      <c r="J697" s="5" t="s">
        <v>314</v>
      </c>
      <c r="K697" s="4" t="s">
        <v>315</v>
      </c>
      <c r="L697" s="4" t="s">
        <v>727</v>
      </c>
      <c r="M697" s="4" t="s">
        <v>317</v>
      </c>
      <c r="N697" s="6">
        <v>39</v>
      </c>
      <c r="O697">
        <f>VLOOKUP(B697,[1]Sheet0!$A$1:$C$65536,2,0)</f>
        <v>43.05</v>
      </c>
      <c r="P697">
        <f>VLOOKUP(B697,[1]Sheet0!$A$1:$C$65536,3,0)</f>
        <v>99</v>
      </c>
    </row>
    <row r="698" spans="2:16" x14ac:dyDescent="0.25">
      <c r="B698" s="4" t="s">
        <v>729</v>
      </c>
      <c r="C698" s="4" t="s">
        <v>730</v>
      </c>
      <c r="D698" s="4" t="s">
        <v>731</v>
      </c>
      <c r="E698" s="4" t="s">
        <v>484</v>
      </c>
      <c r="F698" s="4" t="s">
        <v>310</v>
      </c>
      <c r="G698" s="4" t="s">
        <v>491</v>
      </c>
      <c r="H698" s="4" t="s">
        <v>492</v>
      </c>
      <c r="I698" s="4" t="s">
        <v>312</v>
      </c>
      <c r="J698" s="5" t="s">
        <v>314</v>
      </c>
      <c r="K698" s="4" t="s">
        <v>315</v>
      </c>
      <c r="L698" s="4" t="s">
        <v>727</v>
      </c>
      <c r="M698" s="4" t="s">
        <v>317</v>
      </c>
      <c r="N698" s="6">
        <v>16</v>
      </c>
      <c r="O698">
        <f>VLOOKUP(B698,[1]Sheet0!$A$1:$C$65536,2,0)</f>
        <v>43.05</v>
      </c>
      <c r="P698">
        <f>VLOOKUP(B698,[1]Sheet0!$A$1:$C$65536,3,0)</f>
        <v>99</v>
      </c>
    </row>
    <row r="699" spans="2:16" x14ac:dyDescent="0.25">
      <c r="B699" s="4" t="s">
        <v>729</v>
      </c>
      <c r="C699" s="4" t="s">
        <v>730</v>
      </c>
      <c r="D699" s="4" t="s">
        <v>731</v>
      </c>
      <c r="E699" s="4" t="s">
        <v>484</v>
      </c>
      <c r="F699" s="4" t="s">
        <v>310</v>
      </c>
      <c r="G699" s="4" t="s">
        <v>499</v>
      </c>
      <c r="H699" s="4" t="s">
        <v>498</v>
      </c>
      <c r="I699" s="4" t="s">
        <v>312</v>
      </c>
      <c r="J699" s="5" t="s">
        <v>314</v>
      </c>
      <c r="K699" s="4" t="s">
        <v>315</v>
      </c>
      <c r="L699" s="4" t="s">
        <v>727</v>
      </c>
      <c r="M699" s="4" t="s">
        <v>317</v>
      </c>
      <c r="N699" s="6">
        <v>23</v>
      </c>
      <c r="O699">
        <f>VLOOKUP(B699,[1]Sheet0!$A$1:$C$65536,2,0)</f>
        <v>43.05</v>
      </c>
      <c r="P699">
        <f>VLOOKUP(B699,[1]Sheet0!$A$1:$C$65536,3,0)</f>
        <v>99</v>
      </c>
    </row>
    <row r="700" spans="2:16" x14ac:dyDescent="0.25">
      <c r="B700" s="4" t="s">
        <v>729</v>
      </c>
      <c r="C700" s="4" t="s">
        <v>730</v>
      </c>
      <c r="D700" s="4" t="s">
        <v>731</v>
      </c>
      <c r="E700" s="4" t="s">
        <v>484</v>
      </c>
      <c r="F700" s="4" t="s">
        <v>310</v>
      </c>
      <c r="G700" s="4" t="s">
        <v>457</v>
      </c>
      <c r="H700" s="4" t="s">
        <v>458</v>
      </c>
      <c r="I700" s="4" t="s">
        <v>312</v>
      </c>
      <c r="J700" s="5" t="s">
        <v>314</v>
      </c>
      <c r="K700" s="4" t="s">
        <v>315</v>
      </c>
      <c r="L700" s="4" t="s">
        <v>727</v>
      </c>
      <c r="M700" s="4" t="s">
        <v>317</v>
      </c>
      <c r="N700" s="6">
        <v>22</v>
      </c>
      <c r="O700">
        <f>VLOOKUP(B700,[1]Sheet0!$A$1:$C$65536,2,0)</f>
        <v>43.05</v>
      </c>
      <c r="P700">
        <f>VLOOKUP(B700,[1]Sheet0!$A$1:$C$65536,3,0)</f>
        <v>99</v>
      </c>
    </row>
    <row r="701" spans="2:16" ht="75" customHeight="1" x14ac:dyDescent="0.25">
      <c r="B701" s="4" t="s">
        <v>732</v>
      </c>
      <c r="C701" s="4" t="s">
        <v>733</v>
      </c>
      <c r="D701" s="4" t="s">
        <v>720</v>
      </c>
      <c r="E701" s="4" t="s">
        <v>484</v>
      </c>
      <c r="F701" s="4" t="s">
        <v>310</v>
      </c>
      <c r="G701" s="4" t="s">
        <v>734</v>
      </c>
      <c r="H701" s="4" t="s">
        <v>492</v>
      </c>
      <c r="I701" s="4" t="s">
        <v>355</v>
      </c>
      <c r="J701" s="5" t="s">
        <v>314</v>
      </c>
      <c r="K701" s="4" t="s">
        <v>315</v>
      </c>
      <c r="L701" s="4" t="s">
        <v>735</v>
      </c>
      <c r="M701" s="4" t="s">
        <v>317</v>
      </c>
      <c r="N701" s="6">
        <v>17</v>
      </c>
      <c r="O701">
        <f>VLOOKUP(B701,[1]Sheet0!$A$1:$C$65536,2,0)</f>
        <v>47.85</v>
      </c>
      <c r="P701">
        <f>VLOOKUP(B701,[1]Sheet0!$A$1:$C$65536,3,0)</f>
        <v>110</v>
      </c>
    </row>
    <row r="702" spans="2:16" ht="75" customHeight="1" x14ac:dyDescent="0.25">
      <c r="B702" s="4" t="s">
        <v>736</v>
      </c>
      <c r="C702" s="4" t="s">
        <v>737</v>
      </c>
      <c r="D702" s="4" t="s">
        <v>738</v>
      </c>
      <c r="E702" s="4" t="s">
        <v>484</v>
      </c>
      <c r="F702" s="4" t="s">
        <v>310</v>
      </c>
      <c r="G702" s="4" t="s">
        <v>499</v>
      </c>
      <c r="H702" s="4" t="s">
        <v>498</v>
      </c>
      <c r="I702" s="4" t="s">
        <v>312</v>
      </c>
      <c r="J702" s="5" t="s">
        <v>314</v>
      </c>
      <c r="K702" s="4" t="s">
        <v>315</v>
      </c>
      <c r="L702" s="4" t="s">
        <v>735</v>
      </c>
      <c r="M702" s="4" t="s">
        <v>317</v>
      </c>
      <c r="N702" s="6">
        <v>26</v>
      </c>
      <c r="O702">
        <f>VLOOKUP(B702,[1]Sheet0!$A$1:$C$65536,2,0)</f>
        <v>38.700000000000003</v>
      </c>
      <c r="P702">
        <f>VLOOKUP(B702,[1]Sheet0!$A$1:$C$65536,3,0)</f>
        <v>89</v>
      </c>
    </row>
    <row r="703" spans="2:16" x14ac:dyDescent="0.25">
      <c r="B703" s="4" t="s">
        <v>736</v>
      </c>
      <c r="C703" s="4" t="s">
        <v>737</v>
      </c>
      <c r="D703" s="4" t="s">
        <v>738</v>
      </c>
      <c r="E703" s="4" t="s">
        <v>484</v>
      </c>
      <c r="F703" s="4" t="s">
        <v>310</v>
      </c>
      <c r="G703" s="4" t="s">
        <v>457</v>
      </c>
      <c r="H703" s="4" t="s">
        <v>458</v>
      </c>
      <c r="I703" s="4" t="s">
        <v>312</v>
      </c>
      <c r="J703" s="5" t="s">
        <v>314</v>
      </c>
      <c r="K703" s="4" t="s">
        <v>315</v>
      </c>
      <c r="L703" s="4" t="s">
        <v>735</v>
      </c>
      <c r="M703" s="4" t="s">
        <v>317</v>
      </c>
      <c r="N703" s="6">
        <v>82</v>
      </c>
      <c r="O703">
        <f>VLOOKUP(B703,[1]Sheet0!$A$1:$C$65536,2,0)</f>
        <v>38.700000000000003</v>
      </c>
      <c r="P703">
        <f>VLOOKUP(B703,[1]Sheet0!$A$1:$C$65536,3,0)</f>
        <v>89</v>
      </c>
    </row>
    <row r="704" spans="2:16" x14ac:dyDescent="0.25">
      <c r="B704" s="4" t="s">
        <v>736</v>
      </c>
      <c r="C704" s="4" t="s">
        <v>737</v>
      </c>
      <c r="D704" s="4" t="s">
        <v>738</v>
      </c>
      <c r="E704" s="4" t="s">
        <v>484</v>
      </c>
      <c r="F704" s="4" t="s">
        <v>310</v>
      </c>
      <c r="G704" s="4" t="s">
        <v>354</v>
      </c>
      <c r="H704" s="4" t="s">
        <v>355</v>
      </c>
      <c r="I704" s="4" t="s">
        <v>312</v>
      </c>
      <c r="J704" s="5" t="s">
        <v>314</v>
      </c>
      <c r="K704" s="4" t="s">
        <v>315</v>
      </c>
      <c r="L704" s="4" t="s">
        <v>735</v>
      </c>
      <c r="M704" s="4" t="s">
        <v>317</v>
      </c>
      <c r="N704" s="6">
        <v>37</v>
      </c>
      <c r="O704">
        <f>VLOOKUP(B704,[1]Sheet0!$A$1:$C$65536,2,0)</f>
        <v>38.700000000000003</v>
      </c>
      <c r="P704">
        <f>VLOOKUP(B704,[1]Sheet0!$A$1:$C$65536,3,0)</f>
        <v>89</v>
      </c>
    </row>
    <row r="705" spans="2:16" ht="75" customHeight="1" x14ac:dyDescent="0.25">
      <c r="B705" s="4" t="s">
        <v>739</v>
      </c>
      <c r="C705" s="4" t="s">
        <v>740</v>
      </c>
      <c r="D705" s="4" t="s">
        <v>741</v>
      </c>
      <c r="E705" s="4" t="s">
        <v>484</v>
      </c>
      <c r="F705" s="4" t="s">
        <v>310</v>
      </c>
      <c r="G705" s="4" t="s">
        <v>488</v>
      </c>
      <c r="H705" s="4" t="s">
        <v>489</v>
      </c>
      <c r="I705" s="4" t="s">
        <v>320</v>
      </c>
      <c r="J705" s="5" t="s">
        <v>314</v>
      </c>
      <c r="K705" s="4" t="s">
        <v>315</v>
      </c>
      <c r="L705" s="4" t="s">
        <v>735</v>
      </c>
      <c r="M705" s="4" t="s">
        <v>317</v>
      </c>
      <c r="N705" s="6">
        <v>17</v>
      </c>
      <c r="O705">
        <f>VLOOKUP(B705,[1]Sheet0!$A$1:$C$65536,2,0)</f>
        <v>52.15</v>
      </c>
      <c r="P705">
        <f>VLOOKUP(B705,[1]Sheet0!$A$1:$C$65536,3,0)</f>
        <v>120</v>
      </c>
    </row>
    <row r="706" spans="2:16" x14ac:dyDescent="0.25">
      <c r="B706" s="4" t="s">
        <v>739</v>
      </c>
      <c r="C706" s="4" t="s">
        <v>740</v>
      </c>
      <c r="D706" s="4" t="s">
        <v>741</v>
      </c>
      <c r="E706" s="4" t="s">
        <v>484</v>
      </c>
      <c r="F706" s="4" t="s">
        <v>310</v>
      </c>
      <c r="G706" s="4" t="s">
        <v>496</v>
      </c>
      <c r="H706" s="4" t="s">
        <v>492</v>
      </c>
      <c r="I706" s="4" t="s">
        <v>320</v>
      </c>
      <c r="J706" s="5" t="s">
        <v>314</v>
      </c>
      <c r="K706" s="4" t="s">
        <v>315</v>
      </c>
      <c r="L706" s="4" t="s">
        <v>735</v>
      </c>
      <c r="M706" s="4" t="s">
        <v>317</v>
      </c>
      <c r="N706" s="6">
        <v>20</v>
      </c>
      <c r="O706">
        <f>VLOOKUP(B706,[1]Sheet0!$A$1:$C$65536,2,0)</f>
        <v>52.15</v>
      </c>
      <c r="P706">
        <f>VLOOKUP(B706,[1]Sheet0!$A$1:$C$65536,3,0)</f>
        <v>120</v>
      </c>
    </row>
    <row r="707" spans="2:16" x14ac:dyDescent="0.25">
      <c r="B707" s="4" t="s">
        <v>739</v>
      </c>
      <c r="C707" s="4" t="s">
        <v>740</v>
      </c>
      <c r="D707" s="4" t="s">
        <v>741</v>
      </c>
      <c r="E707" s="4" t="s">
        <v>484</v>
      </c>
      <c r="F707" s="4" t="s">
        <v>310</v>
      </c>
      <c r="G707" s="4" t="s">
        <v>497</v>
      </c>
      <c r="H707" s="4" t="s">
        <v>498</v>
      </c>
      <c r="I707" s="4" t="s">
        <v>320</v>
      </c>
      <c r="J707" s="5" t="s">
        <v>314</v>
      </c>
      <c r="K707" s="4" t="s">
        <v>315</v>
      </c>
      <c r="L707" s="4" t="s">
        <v>735</v>
      </c>
      <c r="M707" s="4" t="s">
        <v>317</v>
      </c>
      <c r="N707" s="6">
        <v>26</v>
      </c>
      <c r="O707">
        <f>VLOOKUP(B707,[1]Sheet0!$A$1:$C$65536,2,0)</f>
        <v>52.15</v>
      </c>
      <c r="P707">
        <f>VLOOKUP(B707,[1]Sheet0!$A$1:$C$65536,3,0)</f>
        <v>120</v>
      </c>
    </row>
    <row r="708" spans="2:16" x14ac:dyDescent="0.25">
      <c r="B708" s="4" t="s">
        <v>739</v>
      </c>
      <c r="C708" s="4" t="s">
        <v>740</v>
      </c>
      <c r="D708" s="4" t="s">
        <v>741</v>
      </c>
      <c r="E708" s="4" t="s">
        <v>484</v>
      </c>
      <c r="F708" s="4" t="s">
        <v>310</v>
      </c>
      <c r="G708" s="4" t="s">
        <v>742</v>
      </c>
      <c r="H708" s="4" t="s">
        <v>458</v>
      </c>
      <c r="I708" s="4" t="s">
        <v>355</v>
      </c>
      <c r="J708" s="5" t="s">
        <v>314</v>
      </c>
      <c r="K708" s="4" t="s">
        <v>315</v>
      </c>
      <c r="L708" s="4" t="s">
        <v>735</v>
      </c>
      <c r="M708" s="4" t="s">
        <v>317</v>
      </c>
      <c r="N708" s="6">
        <v>19</v>
      </c>
      <c r="O708">
        <f>VLOOKUP(B708,[1]Sheet0!$A$1:$C$65536,2,0)</f>
        <v>52.15</v>
      </c>
      <c r="P708">
        <f>VLOOKUP(B708,[1]Sheet0!$A$1:$C$65536,3,0)</f>
        <v>120</v>
      </c>
    </row>
    <row r="709" spans="2:16" x14ac:dyDescent="0.25">
      <c r="B709" s="4" t="s">
        <v>739</v>
      </c>
      <c r="C709" s="4" t="s">
        <v>740</v>
      </c>
      <c r="D709" s="4" t="s">
        <v>741</v>
      </c>
      <c r="E709" s="4" t="s">
        <v>484</v>
      </c>
      <c r="F709" s="4" t="s">
        <v>310</v>
      </c>
      <c r="G709" s="4" t="s">
        <v>457</v>
      </c>
      <c r="H709" s="4" t="s">
        <v>458</v>
      </c>
      <c r="I709" s="4" t="s">
        <v>312</v>
      </c>
      <c r="J709" s="5" t="s">
        <v>314</v>
      </c>
      <c r="K709" s="4" t="s">
        <v>315</v>
      </c>
      <c r="L709" s="4" t="s">
        <v>735</v>
      </c>
      <c r="M709" s="4" t="s">
        <v>317</v>
      </c>
      <c r="N709" s="6">
        <v>22</v>
      </c>
      <c r="O709">
        <f>VLOOKUP(B709,[1]Sheet0!$A$1:$C$65536,2,0)</f>
        <v>52.15</v>
      </c>
      <c r="P709">
        <f>VLOOKUP(B709,[1]Sheet0!$A$1:$C$65536,3,0)</f>
        <v>120</v>
      </c>
    </row>
    <row r="710" spans="2:16" x14ac:dyDescent="0.25">
      <c r="B710" s="4" t="s">
        <v>739</v>
      </c>
      <c r="C710" s="4" t="s">
        <v>740</v>
      </c>
      <c r="D710" s="4" t="s">
        <v>741</v>
      </c>
      <c r="E710" s="4" t="s">
        <v>484</v>
      </c>
      <c r="F710" s="4" t="s">
        <v>310</v>
      </c>
      <c r="G710" s="4" t="s">
        <v>415</v>
      </c>
      <c r="H710" s="4" t="s">
        <v>357</v>
      </c>
      <c r="I710" s="4" t="s">
        <v>320</v>
      </c>
      <c r="J710" s="5" t="s">
        <v>314</v>
      </c>
      <c r="K710" s="4" t="s">
        <v>315</v>
      </c>
      <c r="L710" s="4" t="s">
        <v>735</v>
      </c>
      <c r="M710" s="4" t="s">
        <v>317</v>
      </c>
      <c r="N710" s="6">
        <v>31</v>
      </c>
      <c r="O710">
        <f>VLOOKUP(B710,[1]Sheet0!$A$1:$C$65536,2,0)</f>
        <v>52.15</v>
      </c>
      <c r="P710">
        <f>VLOOKUP(B710,[1]Sheet0!$A$1:$C$65536,3,0)</f>
        <v>120</v>
      </c>
    </row>
    <row r="711" spans="2:16" x14ac:dyDescent="0.25">
      <c r="B711" s="4" t="s">
        <v>739</v>
      </c>
      <c r="C711" s="4" t="s">
        <v>740</v>
      </c>
      <c r="D711" s="4" t="s">
        <v>741</v>
      </c>
      <c r="E711" s="4" t="s">
        <v>484</v>
      </c>
      <c r="F711" s="4" t="s">
        <v>310</v>
      </c>
      <c r="G711" s="4" t="s">
        <v>358</v>
      </c>
      <c r="H711" s="4" t="s">
        <v>320</v>
      </c>
      <c r="I711" s="4" t="s">
        <v>320</v>
      </c>
      <c r="J711" s="5" t="s">
        <v>314</v>
      </c>
      <c r="K711" s="4" t="s">
        <v>315</v>
      </c>
      <c r="L711" s="4" t="s">
        <v>735</v>
      </c>
      <c r="M711" s="4" t="s">
        <v>317</v>
      </c>
      <c r="N711" s="6">
        <v>23</v>
      </c>
      <c r="O711">
        <f>VLOOKUP(B711,[1]Sheet0!$A$1:$C$65536,2,0)</f>
        <v>52.15</v>
      </c>
      <c r="P711">
        <f>VLOOKUP(B711,[1]Sheet0!$A$1:$C$65536,3,0)</f>
        <v>120</v>
      </c>
    </row>
    <row r="712" spans="2:16" x14ac:dyDescent="0.25">
      <c r="B712" s="4" t="s">
        <v>739</v>
      </c>
      <c r="C712" s="4" t="s">
        <v>740</v>
      </c>
      <c r="D712" s="4" t="s">
        <v>741</v>
      </c>
      <c r="E712" s="4" t="s">
        <v>484</v>
      </c>
      <c r="F712" s="4" t="s">
        <v>310</v>
      </c>
      <c r="G712" s="4" t="s">
        <v>332</v>
      </c>
      <c r="H712" s="4" t="s">
        <v>312</v>
      </c>
      <c r="I712" s="4" t="s">
        <v>312</v>
      </c>
      <c r="J712" s="5" t="s">
        <v>314</v>
      </c>
      <c r="K712" s="4" t="s">
        <v>315</v>
      </c>
      <c r="L712" s="4" t="s">
        <v>735</v>
      </c>
      <c r="M712" s="4" t="s">
        <v>317</v>
      </c>
      <c r="N712" s="6">
        <v>19</v>
      </c>
      <c r="O712">
        <f>VLOOKUP(B712,[1]Sheet0!$A$1:$C$65536,2,0)</f>
        <v>52.15</v>
      </c>
      <c r="P712">
        <f>VLOOKUP(B712,[1]Sheet0!$A$1:$C$65536,3,0)</f>
        <v>120</v>
      </c>
    </row>
    <row r="713" spans="2:16" ht="75" customHeight="1" x14ac:dyDescent="0.25">
      <c r="B713" s="4" t="s">
        <v>743</v>
      </c>
      <c r="C713" s="4" t="s">
        <v>744</v>
      </c>
      <c r="D713" s="4" t="s">
        <v>745</v>
      </c>
      <c r="E713" s="4" t="s">
        <v>484</v>
      </c>
      <c r="F713" s="4" t="s">
        <v>310</v>
      </c>
      <c r="G713" s="4" t="s">
        <v>746</v>
      </c>
      <c r="H713" s="4" t="s">
        <v>486</v>
      </c>
      <c r="I713" s="4" t="s">
        <v>355</v>
      </c>
      <c r="J713" s="5" t="s">
        <v>314</v>
      </c>
      <c r="K713" s="4" t="s">
        <v>315</v>
      </c>
      <c r="L713" s="4" t="s">
        <v>735</v>
      </c>
      <c r="M713" s="4" t="s">
        <v>317</v>
      </c>
      <c r="N713" s="6">
        <v>32</v>
      </c>
      <c r="O713">
        <f>VLOOKUP(B713,[1]Sheet0!$A$1:$C$65536,2,0)</f>
        <v>52.15</v>
      </c>
      <c r="P713">
        <f>VLOOKUP(B713,[1]Sheet0!$A$1:$C$65536,3,0)</f>
        <v>120</v>
      </c>
    </row>
    <row r="714" spans="2:16" x14ac:dyDescent="0.25">
      <c r="B714" s="4" t="s">
        <v>743</v>
      </c>
      <c r="C714" s="4" t="s">
        <v>744</v>
      </c>
      <c r="D714" s="4" t="s">
        <v>745</v>
      </c>
      <c r="E714" s="4" t="s">
        <v>484</v>
      </c>
      <c r="F714" s="4" t="s">
        <v>310</v>
      </c>
      <c r="G714" s="4" t="s">
        <v>485</v>
      </c>
      <c r="H714" s="4" t="s">
        <v>486</v>
      </c>
      <c r="I714" s="4" t="s">
        <v>320</v>
      </c>
      <c r="J714" s="5" t="s">
        <v>314</v>
      </c>
      <c r="K714" s="4" t="s">
        <v>315</v>
      </c>
      <c r="L714" s="4" t="s">
        <v>735</v>
      </c>
      <c r="M714" s="4" t="s">
        <v>317</v>
      </c>
      <c r="N714" s="6">
        <v>30</v>
      </c>
      <c r="O714">
        <f>VLOOKUP(B714,[1]Sheet0!$A$1:$C$65536,2,0)</f>
        <v>52.15</v>
      </c>
      <c r="P714">
        <f>VLOOKUP(B714,[1]Sheet0!$A$1:$C$65536,3,0)</f>
        <v>120</v>
      </c>
    </row>
    <row r="715" spans="2:16" x14ac:dyDescent="0.25">
      <c r="B715" s="4" t="s">
        <v>743</v>
      </c>
      <c r="C715" s="4" t="s">
        <v>744</v>
      </c>
      <c r="D715" s="4" t="s">
        <v>745</v>
      </c>
      <c r="E715" s="4" t="s">
        <v>484</v>
      </c>
      <c r="F715" s="4" t="s">
        <v>310</v>
      </c>
      <c r="G715" s="4" t="s">
        <v>747</v>
      </c>
      <c r="H715" s="4" t="s">
        <v>489</v>
      </c>
      <c r="I715" s="4" t="s">
        <v>355</v>
      </c>
      <c r="J715" s="5" t="s">
        <v>314</v>
      </c>
      <c r="K715" s="4" t="s">
        <v>315</v>
      </c>
      <c r="L715" s="4" t="s">
        <v>735</v>
      </c>
      <c r="M715" s="4" t="s">
        <v>317</v>
      </c>
      <c r="N715" s="6">
        <v>46</v>
      </c>
      <c r="O715">
        <f>VLOOKUP(B715,[1]Sheet0!$A$1:$C$65536,2,0)</f>
        <v>52.15</v>
      </c>
      <c r="P715">
        <f>VLOOKUP(B715,[1]Sheet0!$A$1:$C$65536,3,0)</f>
        <v>120</v>
      </c>
    </row>
    <row r="716" spans="2:16" x14ac:dyDescent="0.25">
      <c r="B716" s="4" t="s">
        <v>743</v>
      </c>
      <c r="C716" s="4" t="s">
        <v>744</v>
      </c>
      <c r="D716" s="4" t="s">
        <v>745</v>
      </c>
      <c r="E716" s="4" t="s">
        <v>484</v>
      </c>
      <c r="F716" s="4" t="s">
        <v>310</v>
      </c>
      <c r="G716" s="4" t="s">
        <v>488</v>
      </c>
      <c r="H716" s="4" t="s">
        <v>489</v>
      </c>
      <c r="I716" s="4" t="s">
        <v>320</v>
      </c>
      <c r="J716" s="5" t="s">
        <v>314</v>
      </c>
      <c r="K716" s="4" t="s">
        <v>315</v>
      </c>
      <c r="L716" s="4" t="s">
        <v>735</v>
      </c>
      <c r="M716" s="4" t="s">
        <v>317</v>
      </c>
      <c r="N716" s="6">
        <v>46</v>
      </c>
      <c r="O716">
        <f>VLOOKUP(B716,[1]Sheet0!$A$1:$C$65536,2,0)</f>
        <v>52.15</v>
      </c>
      <c r="P716">
        <f>VLOOKUP(B716,[1]Sheet0!$A$1:$C$65536,3,0)</f>
        <v>120</v>
      </c>
    </row>
    <row r="717" spans="2:16" x14ac:dyDescent="0.25">
      <c r="B717" s="4" t="s">
        <v>743</v>
      </c>
      <c r="C717" s="4" t="s">
        <v>744</v>
      </c>
      <c r="D717" s="4" t="s">
        <v>745</v>
      </c>
      <c r="E717" s="4" t="s">
        <v>484</v>
      </c>
      <c r="F717" s="4" t="s">
        <v>310</v>
      </c>
      <c r="G717" s="4" t="s">
        <v>734</v>
      </c>
      <c r="H717" s="4" t="s">
        <v>492</v>
      </c>
      <c r="I717" s="4" t="s">
        <v>355</v>
      </c>
      <c r="J717" s="5" t="s">
        <v>314</v>
      </c>
      <c r="K717" s="4" t="s">
        <v>315</v>
      </c>
      <c r="L717" s="4" t="s">
        <v>735</v>
      </c>
      <c r="M717" s="4" t="s">
        <v>317</v>
      </c>
      <c r="N717" s="6">
        <v>43</v>
      </c>
      <c r="O717">
        <f>VLOOKUP(B717,[1]Sheet0!$A$1:$C$65536,2,0)</f>
        <v>52.15</v>
      </c>
      <c r="P717">
        <f>VLOOKUP(B717,[1]Sheet0!$A$1:$C$65536,3,0)</f>
        <v>120</v>
      </c>
    </row>
    <row r="718" spans="2:16" x14ac:dyDescent="0.25">
      <c r="B718" s="4" t="s">
        <v>743</v>
      </c>
      <c r="C718" s="4" t="s">
        <v>744</v>
      </c>
      <c r="D718" s="4" t="s">
        <v>745</v>
      </c>
      <c r="E718" s="4" t="s">
        <v>484</v>
      </c>
      <c r="F718" s="4" t="s">
        <v>310</v>
      </c>
      <c r="G718" s="4" t="s">
        <v>748</v>
      </c>
      <c r="H718" s="4" t="s">
        <v>498</v>
      </c>
      <c r="I718" s="4" t="s">
        <v>355</v>
      </c>
      <c r="J718" s="5" t="s">
        <v>314</v>
      </c>
      <c r="K718" s="4" t="s">
        <v>315</v>
      </c>
      <c r="L718" s="4" t="s">
        <v>735</v>
      </c>
      <c r="M718" s="4" t="s">
        <v>317</v>
      </c>
      <c r="N718" s="6">
        <v>71</v>
      </c>
      <c r="O718">
        <f>VLOOKUP(B718,[1]Sheet0!$A$1:$C$65536,2,0)</f>
        <v>52.15</v>
      </c>
      <c r="P718">
        <f>VLOOKUP(B718,[1]Sheet0!$A$1:$C$65536,3,0)</f>
        <v>120</v>
      </c>
    </row>
    <row r="719" spans="2:16" x14ac:dyDescent="0.25">
      <c r="B719" s="4" t="s">
        <v>743</v>
      </c>
      <c r="C719" s="4" t="s">
        <v>744</v>
      </c>
      <c r="D719" s="4" t="s">
        <v>745</v>
      </c>
      <c r="E719" s="4" t="s">
        <v>484</v>
      </c>
      <c r="F719" s="4" t="s">
        <v>310</v>
      </c>
      <c r="G719" s="4" t="s">
        <v>742</v>
      </c>
      <c r="H719" s="4" t="s">
        <v>458</v>
      </c>
      <c r="I719" s="4" t="s">
        <v>355</v>
      </c>
      <c r="J719" s="5" t="s">
        <v>314</v>
      </c>
      <c r="K719" s="4" t="s">
        <v>315</v>
      </c>
      <c r="L719" s="4" t="s">
        <v>735</v>
      </c>
      <c r="M719" s="4" t="s">
        <v>317</v>
      </c>
      <c r="N719" s="6">
        <v>87</v>
      </c>
      <c r="O719">
        <f>VLOOKUP(B719,[1]Sheet0!$A$1:$C$65536,2,0)</f>
        <v>52.15</v>
      </c>
      <c r="P719">
        <f>VLOOKUP(B719,[1]Sheet0!$A$1:$C$65536,3,0)</f>
        <v>120</v>
      </c>
    </row>
    <row r="720" spans="2:16" x14ac:dyDescent="0.25">
      <c r="B720" s="4" t="s">
        <v>743</v>
      </c>
      <c r="C720" s="4" t="s">
        <v>744</v>
      </c>
      <c r="D720" s="4" t="s">
        <v>745</v>
      </c>
      <c r="E720" s="4" t="s">
        <v>484</v>
      </c>
      <c r="F720" s="4" t="s">
        <v>310</v>
      </c>
      <c r="G720" s="4" t="s">
        <v>500</v>
      </c>
      <c r="H720" s="4" t="s">
        <v>458</v>
      </c>
      <c r="I720" s="4" t="s">
        <v>320</v>
      </c>
      <c r="J720" s="5" t="s">
        <v>314</v>
      </c>
      <c r="K720" s="4" t="s">
        <v>315</v>
      </c>
      <c r="L720" s="4" t="s">
        <v>735</v>
      </c>
      <c r="M720" s="4" t="s">
        <v>317</v>
      </c>
      <c r="N720" s="6">
        <v>55</v>
      </c>
      <c r="O720">
        <f>VLOOKUP(B720,[1]Sheet0!$A$1:$C$65536,2,0)</f>
        <v>52.15</v>
      </c>
      <c r="P720">
        <f>VLOOKUP(B720,[1]Sheet0!$A$1:$C$65536,3,0)</f>
        <v>120</v>
      </c>
    </row>
    <row r="721" spans="2:16" x14ac:dyDescent="0.25">
      <c r="B721" s="4" t="s">
        <v>743</v>
      </c>
      <c r="C721" s="4" t="s">
        <v>744</v>
      </c>
      <c r="D721" s="4" t="s">
        <v>745</v>
      </c>
      <c r="E721" s="4" t="s">
        <v>484</v>
      </c>
      <c r="F721" s="4" t="s">
        <v>310</v>
      </c>
      <c r="G721" s="4" t="s">
        <v>749</v>
      </c>
      <c r="H721" s="4" t="s">
        <v>458</v>
      </c>
      <c r="I721" s="4" t="s">
        <v>322</v>
      </c>
      <c r="J721" s="5" t="s">
        <v>314</v>
      </c>
      <c r="K721" s="4" t="s">
        <v>315</v>
      </c>
      <c r="L721" s="4" t="s">
        <v>735</v>
      </c>
      <c r="M721" s="4" t="s">
        <v>317</v>
      </c>
      <c r="N721" s="6">
        <v>22</v>
      </c>
      <c r="O721">
        <f>VLOOKUP(B721,[1]Sheet0!$A$1:$C$65536,2,0)</f>
        <v>52.15</v>
      </c>
      <c r="P721">
        <f>VLOOKUP(B721,[1]Sheet0!$A$1:$C$65536,3,0)</f>
        <v>120</v>
      </c>
    </row>
    <row r="722" spans="2:16" x14ac:dyDescent="0.25">
      <c r="B722" s="4" t="s">
        <v>743</v>
      </c>
      <c r="C722" s="4" t="s">
        <v>744</v>
      </c>
      <c r="D722" s="4" t="s">
        <v>745</v>
      </c>
      <c r="E722" s="4" t="s">
        <v>484</v>
      </c>
      <c r="F722" s="4" t="s">
        <v>310</v>
      </c>
      <c r="G722" s="4" t="s">
        <v>750</v>
      </c>
      <c r="H722" s="4" t="s">
        <v>355</v>
      </c>
      <c r="I722" s="4" t="s">
        <v>355</v>
      </c>
      <c r="J722" s="5" t="s">
        <v>314</v>
      </c>
      <c r="K722" s="4" t="s">
        <v>315</v>
      </c>
      <c r="L722" s="4" t="s">
        <v>735</v>
      </c>
      <c r="M722" s="4" t="s">
        <v>317</v>
      </c>
      <c r="N722" s="6">
        <v>63</v>
      </c>
      <c r="O722">
        <f>VLOOKUP(B722,[1]Sheet0!$A$1:$C$65536,2,0)</f>
        <v>52.15</v>
      </c>
      <c r="P722">
        <f>VLOOKUP(B722,[1]Sheet0!$A$1:$C$65536,3,0)</f>
        <v>120</v>
      </c>
    </row>
    <row r="723" spans="2:16" x14ac:dyDescent="0.25">
      <c r="B723" s="4" t="s">
        <v>743</v>
      </c>
      <c r="C723" s="4" t="s">
        <v>744</v>
      </c>
      <c r="D723" s="4" t="s">
        <v>745</v>
      </c>
      <c r="E723" s="4" t="s">
        <v>484</v>
      </c>
      <c r="F723" s="4" t="s">
        <v>310</v>
      </c>
      <c r="G723" s="4" t="s">
        <v>751</v>
      </c>
      <c r="H723" s="4" t="s">
        <v>357</v>
      </c>
      <c r="I723" s="4" t="s">
        <v>355</v>
      </c>
      <c r="J723" s="5" t="s">
        <v>314</v>
      </c>
      <c r="K723" s="4" t="s">
        <v>315</v>
      </c>
      <c r="L723" s="4" t="s">
        <v>735</v>
      </c>
      <c r="M723" s="4" t="s">
        <v>317</v>
      </c>
      <c r="N723" s="6">
        <v>71</v>
      </c>
      <c r="O723">
        <f>VLOOKUP(B723,[1]Sheet0!$A$1:$C$65536,2,0)</f>
        <v>52.15</v>
      </c>
      <c r="P723">
        <f>VLOOKUP(B723,[1]Sheet0!$A$1:$C$65536,3,0)</f>
        <v>120</v>
      </c>
    </row>
    <row r="724" spans="2:16" x14ac:dyDescent="0.25">
      <c r="B724" s="4" t="s">
        <v>743</v>
      </c>
      <c r="C724" s="4" t="s">
        <v>744</v>
      </c>
      <c r="D724" s="4" t="s">
        <v>745</v>
      </c>
      <c r="E724" s="4" t="s">
        <v>484</v>
      </c>
      <c r="F724" s="4" t="s">
        <v>310</v>
      </c>
      <c r="G724" s="4" t="s">
        <v>415</v>
      </c>
      <c r="H724" s="4" t="s">
        <v>357</v>
      </c>
      <c r="I724" s="4" t="s">
        <v>320</v>
      </c>
      <c r="J724" s="5" t="s">
        <v>314</v>
      </c>
      <c r="K724" s="4" t="s">
        <v>315</v>
      </c>
      <c r="L724" s="4" t="s">
        <v>735</v>
      </c>
      <c r="M724" s="4" t="s">
        <v>317</v>
      </c>
      <c r="N724" s="6">
        <v>41</v>
      </c>
      <c r="O724">
        <f>VLOOKUP(B724,[1]Sheet0!$A$1:$C$65536,2,0)</f>
        <v>52.15</v>
      </c>
      <c r="P724">
        <f>VLOOKUP(B724,[1]Sheet0!$A$1:$C$65536,3,0)</f>
        <v>120</v>
      </c>
    </row>
    <row r="725" spans="2:16" x14ac:dyDescent="0.25">
      <c r="B725" s="4" t="s">
        <v>743</v>
      </c>
      <c r="C725" s="4" t="s">
        <v>744</v>
      </c>
      <c r="D725" s="4" t="s">
        <v>745</v>
      </c>
      <c r="E725" s="4" t="s">
        <v>484</v>
      </c>
      <c r="F725" s="4" t="s">
        <v>310</v>
      </c>
      <c r="G725" s="4" t="s">
        <v>419</v>
      </c>
      <c r="H725" s="4" t="s">
        <v>357</v>
      </c>
      <c r="I725" s="4" t="s">
        <v>322</v>
      </c>
      <c r="J725" s="5" t="s">
        <v>314</v>
      </c>
      <c r="K725" s="4" t="s">
        <v>315</v>
      </c>
      <c r="L725" s="4" t="s">
        <v>735</v>
      </c>
      <c r="M725" s="4" t="s">
        <v>317</v>
      </c>
      <c r="N725" s="6">
        <v>16</v>
      </c>
      <c r="O725">
        <f>VLOOKUP(B725,[1]Sheet0!$A$1:$C$65536,2,0)</f>
        <v>52.15</v>
      </c>
      <c r="P725">
        <f>VLOOKUP(B725,[1]Sheet0!$A$1:$C$65536,3,0)</f>
        <v>120</v>
      </c>
    </row>
    <row r="726" spans="2:16" x14ac:dyDescent="0.25">
      <c r="B726" s="4" t="s">
        <v>743</v>
      </c>
      <c r="C726" s="4" t="s">
        <v>744</v>
      </c>
      <c r="D726" s="4" t="s">
        <v>745</v>
      </c>
      <c r="E726" s="4" t="s">
        <v>484</v>
      </c>
      <c r="F726" s="4" t="s">
        <v>310</v>
      </c>
      <c r="G726" s="4" t="s">
        <v>752</v>
      </c>
      <c r="H726" s="4" t="s">
        <v>320</v>
      </c>
      <c r="I726" s="4" t="s">
        <v>355</v>
      </c>
      <c r="J726" s="5" t="s">
        <v>314</v>
      </c>
      <c r="K726" s="4" t="s">
        <v>315</v>
      </c>
      <c r="L726" s="4" t="s">
        <v>735</v>
      </c>
      <c r="M726" s="4" t="s">
        <v>317</v>
      </c>
      <c r="N726" s="6">
        <v>67</v>
      </c>
      <c r="O726">
        <f>VLOOKUP(B726,[1]Sheet0!$A$1:$C$65536,2,0)</f>
        <v>52.15</v>
      </c>
      <c r="P726">
        <f>VLOOKUP(B726,[1]Sheet0!$A$1:$C$65536,3,0)</f>
        <v>120</v>
      </c>
    </row>
    <row r="727" spans="2:16" x14ac:dyDescent="0.25">
      <c r="B727" s="4" t="s">
        <v>743</v>
      </c>
      <c r="C727" s="4" t="s">
        <v>744</v>
      </c>
      <c r="D727" s="4" t="s">
        <v>745</v>
      </c>
      <c r="E727" s="4" t="s">
        <v>484</v>
      </c>
      <c r="F727" s="4" t="s">
        <v>310</v>
      </c>
      <c r="G727" s="4" t="s">
        <v>358</v>
      </c>
      <c r="H727" s="4" t="s">
        <v>320</v>
      </c>
      <c r="I727" s="4" t="s">
        <v>320</v>
      </c>
      <c r="J727" s="5" t="s">
        <v>314</v>
      </c>
      <c r="K727" s="4" t="s">
        <v>315</v>
      </c>
      <c r="L727" s="4" t="s">
        <v>735</v>
      </c>
      <c r="M727" s="4" t="s">
        <v>317</v>
      </c>
      <c r="N727" s="6">
        <v>42</v>
      </c>
      <c r="O727">
        <f>VLOOKUP(B727,[1]Sheet0!$A$1:$C$65536,2,0)</f>
        <v>52.15</v>
      </c>
      <c r="P727">
        <f>VLOOKUP(B727,[1]Sheet0!$A$1:$C$65536,3,0)</f>
        <v>120</v>
      </c>
    </row>
    <row r="728" spans="2:16" x14ac:dyDescent="0.25">
      <c r="B728" s="4" t="s">
        <v>743</v>
      </c>
      <c r="C728" s="4" t="s">
        <v>744</v>
      </c>
      <c r="D728" s="4" t="s">
        <v>745</v>
      </c>
      <c r="E728" s="4" t="s">
        <v>484</v>
      </c>
      <c r="F728" s="4" t="s">
        <v>310</v>
      </c>
      <c r="G728" s="4" t="s">
        <v>359</v>
      </c>
      <c r="H728" s="4" t="s">
        <v>320</v>
      </c>
      <c r="I728" s="4" t="s">
        <v>322</v>
      </c>
      <c r="J728" s="5" t="s">
        <v>314</v>
      </c>
      <c r="K728" s="4" t="s">
        <v>315</v>
      </c>
      <c r="L728" s="4" t="s">
        <v>735</v>
      </c>
      <c r="M728" s="4" t="s">
        <v>317</v>
      </c>
      <c r="N728" s="6">
        <v>23</v>
      </c>
      <c r="O728">
        <f>VLOOKUP(B728,[1]Sheet0!$A$1:$C$65536,2,0)</f>
        <v>52.15</v>
      </c>
      <c r="P728">
        <f>VLOOKUP(B728,[1]Sheet0!$A$1:$C$65536,3,0)</f>
        <v>120</v>
      </c>
    </row>
    <row r="729" spans="2:16" x14ac:dyDescent="0.25">
      <c r="B729" s="4" t="s">
        <v>743</v>
      </c>
      <c r="C729" s="4" t="s">
        <v>744</v>
      </c>
      <c r="D729" s="4" t="s">
        <v>745</v>
      </c>
      <c r="E729" s="4" t="s">
        <v>484</v>
      </c>
      <c r="F729" s="4" t="s">
        <v>310</v>
      </c>
      <c r="G729" s="4" t="s">
        <v>753</v>
      </c>
      <c r="H729" s="4" t="s">
        <v>330</v>
      </c>
      <c r="I729" s="4" t="s">
        <v>355</v>
      </c>
      <c r="J729" s="5" t="s">
        <v>314</v>
      </c>
      <c r="K729" s="4" t="s">
        <v>315</v>
      </c>
      <c r="L729" s="4" t="s">
        <v>735</v>
      </c>
      <c r="M729" s="4" t="s">
        <v>317</v>
      </c>
      <c r="N729" s="6">
        <v>18</v>
      </c>
      <c r="O729">
        <f>VLOOKUP(B729,[1]Sheet0!$A$1:$C$65536,2,0)</f>
        <v>52.15</v>
      </c>
      <c r="P729">
        <f>VLOOKUP(B729,[1]Sheet0!$A$1:$C$65536,3,0)</f>
        <v>120</v>
      </c>
    </row>
    <row r="730" spans="2:16" x14ac:dyDescent="0.25">
      <c r="B730" s="4" t="s">
        <v>743</v>
      </c>
      <c r="C730" s="4" t="s">
        <v>744</v>
      </c>
      <c r="D730" s="4" t="s">
        <v>745</v>
      </c>
      <c r="E730" s="4" t="s">
        <v>484</v>
      </c>
      <c r="F730" s="4" t="s">
        <v>310</v>
      </c>
      <c r="G730" s="4" t="s">
        <v>329</v>
      </c>
      <c r="H730" s="4" t="s">
        <v>330</v>
      </c>
      <c r="I730" s="4" t="s">
        <v>320</v>
      </c>
      <c r="J730" s="5" t="s">
        <v>314</v>
      </c>
      <c r="K730" s="4" t="s">
        <v>315</v>
      </c>
      <c r="L730" s="4" t="s">
        <v>735</v>
      </c>
      <c r="M730" s="4" t="s">
        <v>317</v>
      </c>
      <c r="N730" s="6">
        <v>51</v>
      </c>
      <c r="O730">
        <f>VLOOKUP(B730,[1]Sheet0!$A$1:$C$65536,2,0)</f>
        <v>52.15</v>
      </c>
      <c r="P730">
        <f>VLOOKUP(B730,[1]Sheet0!$A$1:$C$65536,3,0)</f>
        <v>120</v>
      </c>
    </row>
    <row r="731" spans="2:16" x14ac:dyDescent="0.25">
      <c r="B731" s="4" t="s">
        <v>743</v>
      </c>
      <c r="C731" s="4" t="s">
        <v>744</v>
      </c>
      <c r="D731" s="4" t="s">
        <v>745</v>
      </c>
      <c r="E731" s="4" t="s">
        <v>484</v>
      </c>
      <c r="F731" s="4" t="s">
        <v>310</v>
      </c>
      <c r="G731" s="4" t="s">
        <v>754</v>
      </c>
      <c r="H731" s="4" t="s">
        <v>312</v>
      </c>
      <c r="I731" s="4" t="s">
        <v>355</v>
      </c>
      <c r="J731" s="5" t="s">
        <v>314</v>
      </c>
      <c r="K731" s="4" t="s">
        <v>315</v>
      </c>
      <c r="L731" s="4" t="s">
        <v>735</v>
      </c>
      <c r="M731" s="4" t="s">
        <v>317</v>
      </c>
      <c r="N731" s="6">
        <v>28</v>
      </c>
      <c r="O731">
        <f>VLOOKUP(B731,[1]Sheet0!$A$1:$C$65536,2,0)</f>
        <v>52.15</v>
      </c>
      <c r="P731">
        <f>VLOOKUP(B731,[1]Sheet0!$A$1:$C$65536,3,0)</f>
        <v>120</v>
      </c>
    </row>
    <row r="732" spans="2:16" x14ac:dyDescent="0.25">
      <c r="B732" s="4" t="s">
        <v>743</v>
      </c>
      <c r="C732" s="4" t="s">
        <v>744</v>
      </c>
      <c r="D732" s="4" t="s">
        <v>745</v>
      </c>
      <c r="E732" s="4" t="s">
        <v>484</v>
      </c>
      <c r="F732" s="4" t="s">
        <v>310</v>
      </c>
      <c r="G732" s="4" t="s">
        <v>361</v>
      </c>
      <c r="H732" s="4" t="s">
        <v>312</v>
      </c>
      <c r="I732" s="4" t="s">
        <v>320</v>
      </c>
      <c r="J732" s="5" t="s">
        <v>314</v>
      </c>
      <c r="K732" s="4" t="s">
        <v>315</v>
      </c>
      <c r="L732" s="4" t="s">
        <v>735</v>
      </c>
      <c r="M732" s="4" t="s">
        <v>317</v>
      </c>
      <c r="N732" s="6">
        <v>75</v>
      </c>
      <c r="O732">
        <f>VLOOKUP(B732,[1]Sheet0!$A$1:$C$65536,2,0)</f>
        <v>52.15</v>
      </c>
      <c r="P732">
        <f>VLOOKUP(B732,[1]Sheet0!$A$1:$C$65536,3,0)</f>
        <v>120</v>
      </c>
    </row>
    <row r="733" spans="2:16" x14ac:dyDescent="0.25">
      <c r="B733" s="4" t="s">
        <v>743</v>
      </c>
      <c r="C733" s="4" t="s">
        <v>744</v>
      </c>
      <c r="D733" s="4" t="s">
        <v>745</v>
      </c>
      <c r="E733" s="4" t="s">
        <v>484</v>
      </c>
      <c r="F733" s="4" t="s">
        <v>310</v>
      </c>
      <c r="G733" s="4" t="s">
        <v>318</v>
      </c>
      <c r="H733" s="4" t="s">
        <v>319</v>
      </c>
      <c r="I733" s="4" t="s">
        <v>320</v>
      </c>
      <c r="J733" s="5" t="s">
        <v>314</v>
      </c>
      <c r="K733" s="4" t="s">
        <v>315</v>
      </c>
      <c r="L733" s="4" t="s">
        <v>735</v>
      </c>
      <c r="M733" s="4" t="s">
        <v>317</v>
      </c>
      <c r="N733" s="6">
        <v>59</v>
      </c>
      <c r="O733">
        <f>VLOOKUP(B733,[1]Sheet0!$A$1:$C$65536,2,0)</f>
        <v>52.15</v>
      </c>
      <c r="P733">
        <f>VLOOKUP(B733,[1]Sheet0!$A$1:$C$65536,3,0)</f>
        <v>120</v>
      </c>
    </row>
    <row r="734" spans="2:16" x14ac:dyDescent="0.25">
      <c r="B734" s="4" t="s">
        <v>743</v>
      </c>
      <c r="C734" s="4" t="s">
        <v>744</v>
      </c>
      <c r="D734" s="4" t="s">
        <v>745</v>
      </c>
      <c r="E734" s="4" t="s">
        <v>484</v>
      </c>
      <c r="F734" s="4" t="s">
        <v>310</v>
      </c>
      <c r="G734" s="4" t="s">
        <v>321</v>
      </c>
      <c r="H734" s="4" t="s">
        <v>322</v>
      </c>
      <c r="I734" s="4" t="s">
        <v>320</v>
      </c>
      <c r="J734" s="5" t="s">
        <v>314</v>
      </c>
      <c r="K734" s="4" t="s">
        <v>315</v>
      </c>
      <c r="L734" s="4" t="s">
        <v>735</v>
      </c>
      <c r="M734" s="4" t="s">
        <v>317</v>
      </c>
      <c r="N734" s="6">
        <v>43</v>
      </c>
      <c r="O734">
        <f>VLOOKUP(B734,[1]Sheet0!$A$1:$C$65536,2,0)</f>
        <v>52.15</v>
      </c>
      <c r="P734">
        <f>VLOOKUP(B734,[1]Sheet0!$A$1:$C$65536,3,0)</f>
        <v>120</v>
      </c>
    </row>
    <row r="735" spans="2:16" ht="75" customHeight="1" x14ac:dyDescent="0.25">
      <c r="B735" s="4" t="s">
        <v>755</v>
      </c>
      <c r="C735" s="4" t="s">
        <v>756</v>
      </c>
      <c r="D735" s="4" t="s">
        <v>757</v>
      </c>
      <c r="E735" s="4" t="s">
        <v>484</v>
      </c>
      <c r="F735" s="4" t="s">
        <v>310</v>
      </c>
      <c r="G735" s="4" t="s">
        <v>496</v>
      </c>
      <c r="H735" s="4" t="s">
        <v>492</v>
      </c>
      <c r="I735" s="4" t="s">
        <v>320</v>
      </c>
      <c r="J735" s="5" t="s">
        <v>314</v>
      </c>
      <c r="K735" s="4" t="s">
        <v>315</v>
      </c>
      <c r="L735" s="4" t="s">
        <v>735</v>
      </c>
      <c r="M735" s="4" t="s">
        <v>317</v>
      </c>
      <c r="N735" s="6">
        <v>46</v>
      </c>
      <c r="O735">
        <f>VLOOKUP(B735,[1]Sheet0!$A$1:$C$65536,2,0)</f>
        <v>43.05</v>
      </c>
      <c r="P735">
        <f>VLOOKUP(B735,[1]Sheet0!$A$1:$C$65536,3,0)</f>
        <v>99</v>
      </c>
    </row>
    <row r="736" spans="2:16" x14ac:dyDescent="0.25">
      <c r="B736" s="4" t="s">
        <v>755</v>
      </c>
      <c r="C736" s="4" t="s">
        <v>756</v>
      </c>
      <c r="D736" s="4" t="s">
        <v>757</v>
      </c>
      <c r="E736" s="4" t="s">
        <v>484</v>
      </c>
      <c r="F736" s="4" t="s">
        <v>310</v>
      </c>
      <c r="G736" s="4" t="s">
        <v>497</v>
      </c>
      <c r="H736" s="4" t="s">
        <v>498</v>
      </c>
      <c r="I736" s="4" t="s">
        <v>320</v>
      </c>
      <c r="J736" s="5" t="s">
        <v>314</v>
      </c>
      <c r="K736" s="4" t="s">
        <v>315</v>
      </c>
      <c r="L736" s="4" t="s">
        <v>735</v>
      </c>
      <c r="M736" s="4" t="s">
        <v>317</v>
      </c>
      <c r="N736" s="6" t="s">
        <v>292</v>
      </c>
      <c r="O736">
        <f>VLOOKUP(B736,[1]Sheet0!$A$1:$C$65536,2,0)</f>
        <v>43.05</v>
      </c>
      <c r="P736">
        <f>VLOOKUP(B736,[1]Sheet0!$A$1:$C$65536,3,0)</f>
        <v>99</v>
      </c>
    </row>
    <row r="737" spans="2:16" x14ac:dyDescent="0.25">
      <c r="B737" s="4" t="s">
        <v>755</v>
      </c>
      <c r="C737" s="4" t="s">
        <v>756</v>
      </c>
      <c r="D737" s="4" t="s">
        <v>757</v>
      </c>
      <c r="E737" s="4" t="s">
        <v>484</v>
      </c>
      <c r="F737" s="4" t="s">
        <v>310</v>
      </c>
      <c r="G737" s="4" t="s">
        <v>499</v>
      </c>
      <c r="H737" s="4" t="s">
        <v>498</v>
      </c>
      <c r="I737" s="4" t="s">
        <v>312</v>
      </c>
      <c r="J737" s="5" t="s">
        <v>314</v>
      </c>
      <c r="K737" s="4" t="s">
        <v>315</v>
      </c>
      <c r="L737" s="4" t="s">
        <v>735</v>
      </c>
      <c r="M737" s="4" t="s">
        <v>317</v>
      </c>
      <c r="N737" s="6">
        <v>102</v>
      </c>
      <c r="O737">
        <f>VLOOKUP(B737,[1]Sheet0!$A$1:$C$65536,2,0)</f>
        <v>43.05</v>
      </c>
      <c r="P737">
        <f>VLOOKUP(B737,[1]Sheet0!$A$1:$C$65536,3,0)</f>
        <v>99</v>
      </c>
    </row>
    <row r="738" spans="2:16" x14ac:dyDescent="0.25">
      <c r="B738" s="4" t="s">
        <v>755</v>
      </c>
      <c r="C738" s="4" t="s">
        <v>756</v>
      </c>
      <c r="D738" s="4" t="s">
        <v>757</v>
      </c>
      <c r="E738" s="4" t="s">
        <v>484</v>
      </c>
      <c r="F738" s="4" t="s">
        <v>310</v>
      </c>
      <c r="G738" s="4" t="s">
        <v>500</v>
      </c>
      <c r="H738" s="4" t="s">
        <v>458</v>
      </c>
      <c r="I738" s="4" t="s">
        <v>320</v>
      </c>
      <c r="J738" s="5" t="s">
        <v>314</v>
      </c>
      <c r="K738" s="4" t="s">
        <v>315</v>
      </c>
      <c r="L738" s="4" t="s">
        <v>735</v>
      </c>
      <c r="M738" s="4" t="s">
        <v>317</v>
      </c>
      <c r="N738" s="6">
        <v>147</v>
      </c>
      <c r="O738">
        <f>VLOOKUP(B738,[1]Sheet0!$A$1:$C$65536,2,0)</f>
        <v>43.05</v>
      </c>
      <c r="P738">
        <f>VLOOKUP(B738,[1]Sheet0!$A$1:$C$65536,3,0)</f>
        <v>99</v>
      </c>
    </row>
    <row r="739" spans="2:16" x14ac:dyDescent="0.25">
      <c r="B739" s="4" t="s">
        <v>755</v>
      </c>
      <c r="C739" s="4" t="s">
        <v>756</v>
      </c>
      <c r="D739" s="4" t="s">
        <v>757</v>
      </c>
      <c r="E739" s="4" t="s">
        <v>484</v>
      </c>
      <c r="F739" s="4" t="s">
        <v>310</v>
      </c>
      <c r="G739" s="4" t="s">
        <v>457</v>
      </c>
      <c r="H739" s="4" t="s">
        <v>458</v>
      </c>
      <c r="I739" s="4" t="s">
        <v>312</v>
      </c>
      <c r="J739" s="5" t="s">
        <v>314</v>
      </c>
      <c r="K739" s="4" t="s">
        <v>315</v>
      </c>
      <c r="L739" s="4" t="s">
        <v>735</v>
      </c>
      <c r="M739" s="4" t="s">
        <v>317</v>
      </c>
      <c r="N739" s="6">
        <v>133</v>
      </c>
      <c r="O739">
        <f>VLOOKUP(B739,[1]Sheet0!$A$1:$C$65536,2,0)</f>
        <v>43.05</v>
      </c>
      <c r="P739">
        <f>VLOOKUP(B739,[1]Sheet0!$A$1:$C$65536,3,0)</f>
        <v>99</v>
      </c>
    </row>
    <row r="740" spans="2:16" x14ac:dyDescent="0.25">
      <c r="B740" s="4" t="s">
        <v>755</v>
      </c>
      <c r="C740" s="4" t="s">
        <v>756</v>
      </c>
      <c r="D740" s="4" t="s">
        <v>757</v>
      </c>
      <c r="E740" s="4" t="s">
        <v>484</v>
      </c>
      <c r="F740" s="4" t="s">
        <v>310</v>
      </c>
      <c r="G740" s="4" t="s">
        <v>750</v>
      </c>
      <c r="H740" s="4" t="s">
        <v>355</v>
      </c>
      <c r="I740" s="4" t="s">
        <v>355</v>
      </c>
      <c r="J740" s="5" t="s">
        <v>314</v>
      </c>
      <c r="K740" s="4" t="s">
        <v>315</v>
      </c>
      <c r="L740" s="4" t="s">
        <v>735</v>
      </c>
      <c r="M740" s="4" t="s">
        <v>317</v>
      </c>
      <c r="N740" s="6">
        <v>28</v>
      </c>
      <c r="O740">
        <f>VLOOKUP(B740,[1]Sheet0!$A$1:$C$65536,2,0)</f>
        <v>43.05</v>
      </c>
      <c r="P740">
        <f>VLOOKUP(B740,[1]Sheet0!$A$1:$C$65536,3,0)</f>
        <v>99</v>
      </c>
    </row>
    <row r="741" spans="2:16" x14ac:dyDescent="0.25">
      <c r="B741" s="4" t="s">
        <v>755</v>
      </c>
      <c r="C741" s="4" t="s">
        <v>756</v>
      </c>
      <c r="D741" s="4" t="s">
        <v>757</v>
      </c>
      <c r="E741" s="4" t="s">
        <v>484</v>
      </c>
      <c r="F741" s="4" t="s">
        <v>310</v>
      </c>
      <c r="G741" s="4" t="s">
        <v>438</v>
      </c>
      <c r="H741" s="4" t="s">
        <v>355</v>
      </c>
      <c r="I741" s="4" t="s">
        <v>320</v>
      </c>
      <c r="J741" s="5" t="s">
        <v>314</v>
      </c>
      <c r="K741" s="4" t="s">
        <v>315</v>
      </c>
      <c r="L741" s="4" t="s">
        <v>735</v>
      </c>
      <c r="M741" s="4" t="s">
        <v>317</v>
      </c>
      <c r="N741" s="6">
        <v>132</v>
      </c>
      <c r="O741">
        <f>VLOOKUP(B741,[1]Sheet0!$A$1:$C$65536,2,0)</f>
        <v>43.05</v>
      </c>
      <c r="P741">
        <f>VLOOKUP(B741,[1]Sheet0!$A$1:$C$65536,3,0)</f>
        <v>99</v>
      </c>
    </row>
    <row r="742" spans="2:16" x14ac:dyDescent="0.25">
      <c r="B742" s="4" t="s">
        <v>755</v>
      </c>
      <c r="C742" s="4" t="s">
        <v>756</v>
      </c>
      <c r="D742" s="4" t="s">
        <v>757</v>
      </c>
      <c r="E742" s="4" t="s">
        <v>484</v>
      </c>
      <c r="F742" s="4" t="s">
        <v>310</v>
      </c>
      <c r="G742" s="4" t="s">
        <v>354</v>
      </c>
      <c r="H742" s="4" t="s">
        <v>355</v>
      </c>
      <c r="I742" s="4" t="s">
        <v>312</v>
      </c>
      <c r="J742" s="5" t="s">
        <v>314</v>
      </c>
      <c r="K742" s="4" t="s">
        <v>315</v>
      </c>
      <c r="L742" s="4" t="s">
        <v>735</v>
      </c>
      <c r="M742" s="4" t="s">
        <v>317</v>
      </c>
      <c r="N742" s="6">
        <v>122</v>
      </c>
      <c r="O742">
        <f>VLOOKUP(B742,[1]Sheet0!$A$1:$C$65536,2,0)</f>
        <v>43.05</v>
      </c>
      <c r="P742">
        <f>VLOOKUP(B742,[1]Sheet0!$A$1:$C$65536,3,0)</f>
        <v>99</v>
      </c>
    </row>
    <row r="743" spans="2:16" x14ac:dyDescent="0.25">
      <c r="B743" s="4" t="s">
        <v>755</v>
      </c>
      <c r="C743" s="4" t="s">
        <v>756</v>
      </c>
      <c r="D743" s="4" t="s">
        <v>757</v>
      </c>
      <c r="E743" s="4" t="s">
        <v>484</v>
      </c>
      <c r="F743" s="4" t="s">
        <v>310</v>
      </c>
      <c r="G743" s="4" t="s">
        <v>415</v>
      </c>
      <c r="H743" s="4" t="s">
        <v>357</v>
      </c>
      <c r="I743" s="4" t="s">
        <v>320</v>
      </c>
      <c r="J743" s="5" t="s">
        <v>314</v>
      </c>
      <c r="K743" s="4" t="s">
        <v>315</v>
      </c>
      <c r="L743" s="4" t="s">
        <v>735</v>
      </c>
      <c r="M743" s="4" t="s">
        <v>317</v>
      </c>
      <c r="N743" s="6">
        <v>64</v>
      </c>
      <c r="O743">
        <f>VLOOKUP(B743,[1]Sheet0!$A$1:$C$65536,2,0)</f>
        <v>43.05</v>
      </c>
      <c r="P743">
        <f>VLOOKUP(B743,[1]Sheet0!$A$1:$C$65536,3,0)</f>
        <v>99</v>
      </c>
    </row>
    <row r="744" spans="2:16" x14ac:dyDescent="0.25">
      <c r="B744" s="4" t="s">
        <v>755</v>
      </c>
      <c r="C744" s="4" t="s">
        <v>756</v>
      </c>
      <c r="D744" s="4" t="s">
        <v>757</v>
      </c>
      <c r="E744" s="4" t="s">
        <v>484</v>
      </c>
      <c r="F744" s="4" t="s">
        <v>310</v>
      </c>
      <c r="G744" s="4" t="s">
        <v>356</v>
      </c>
      <c r="H744" s="4" t="s">
        <v>357</v>
      </c>
      <c r="I744" s="4" t="s">
        <v>312</v>
      </c>
      <c r="J744" s="5" t="s">
        <v>314</v>
      </c>
      <c r="K744" s="4" t="s">
        <v>315</v>
      </c>
      <c r="L744" s="4" t="s">
        <v>735</v>
      </c>
      <c r="M744" s="4" t="s">
        <v>317</v>
      </c>
      <c r="N744" s="6">
        <v>141</v>
      </c>
      <c r="O744">
        <f>VLOOKUP(B744,[1]Sheet0!$A$1:$C$65536,2,0)</f>
        <v>43.05</v>
      </c>
      <c r="P744">
        <f>VLOOKUP(B744,[1]Sheet0!$A$1:$C$65536,3,0)</f>
        <v>99</v>
      </c>
    </row>
    <row r="745" spans="2:16" x14ac:dyDescent="0.25">
      <c r="B745" s="4" t="s">
        <v>755</v>
      </c>
      <c r="C745" s="4" t="s">
        <v>756</v>
      </c>
      <c r="D745" s="4" t="s">
        <v>757</v>
      </c>
      <c r="E745" s="4" t="s">
        <v>484</v>
      </c>
      <c r="F745" s="4" t="s">
        <v>310</v>
      </c>
      <c r="G745" s="4" t="s">
        <v>328</v>
      </c>
      <c r="H745" s="4" t="s">
        <v>320</v>
      </c>
      <c r="I745" s="4" t="s">
        <v>312</v>
      </c>
      <c r="J745" s="5" t="s">
        <v>314</v>
      </c>
      <c r="K745" s="4" t="s">
        <v>315</v>
      </c>
      <c r="L745" s="4" t="s">
        <v>735</v>
      </c>
      <c r="M745" s="4" t="s">
        <v>317</v>
      </c>
      <c r="N745" s="6">
        <v>87</v>
      </c>
      <c r="O745">
        <f>VLOOKUP(B745,[1]Sheet0!$A$1:$C$65536,2,0)</f>
        <v>43.05</v>
      </c>
      <c r="P745">
        <f>VLOOKUP(B745,[1]Sheet0!$A$1:$C$65536,3,0)</f>
        <v>99</v>
      </c>
    </row>
    <row r="746" spans="2:16" ht="75" customHeight="1" x14ac:dyDescent="0.25">
      <c r="B746" s="4" t="s">
        <v>758</v>
      </c>
      <c r="C746" s="4" t="s">
        <v>759</v>
      </c>
      <c r="D746" s="4" t="s">
        <v>720</v>
      </c>
      <c r="E746" s="4" t="s">
        <v>484</v>
      </c>
      <c r="F746" s="4" t="s">
        <v>310</v>
      </c>
      <c r="G746" s="4" t="s">
        <v>491</v>
      </c>
      <c r="H746" s="4" t="s">
        <v>492</v>
      </c>
      <c r="I746" s="4" t="s">
        <v>312</v>
      </c>
      <c r="J746" s="5" t="s">
        <v>314</v>
      </c>
      <c r="K746" s="4" t="s">
        <v>315</v>
      </c>
      <c r="L746" s="4" t="s">
        <v>760</v>
      </c>
      <c r="M746" s="4" t="s">
        <v>317</v>
      </c>
      <c r="N746" s="6">
        <v>34</v>
      </c>
      <c r="O746">
        <f>VLOOKUP(B746,[1]Sheet0!$A$1:$C$65536,2,0)</f>
        <v>47.85</v>
      </c>
      <c r="P746">
        <f>VLOOKUP(B746,[1]Sheet0!$A$1:$C$65536,3,0)</f>
        <v>110</v>
      </c>
    </row>
    <row r="747" spans="2:16" x14ac:dyDescent="0.25">
      <c r="B747" s="4" t="s">
        <v>758</v>
      </c>
      <c r="C747" s="4" t="s">
        <v>759</v>
      </c>
      <c r="D747" s="4" t="s">
        <v>720</v>
      </c>
      <c r="E747" s="4" t="s">
        <v>484</v>
      </c>
      <c r="F747" s="4" t="s">
        <v>310</v>
      </c>
      <c r="G747" s="4" t="s">
        <v>500</v>
      </c>
      <c r="H747" s="4" t="s">
        <v>458</v>
      </c>
      <c r="I747" s="4" t="s">
        <v>320</v>
      </c>
      <c r="J747" s="5" t="s">
        <v>314</v>
      </c>
      <c r="K747" s="4" t="s">
        <v>315</v>
      </c>
      <c r="L747" s="4" t="s">
        <v>760</v>
      </c>
      <c r="M747" s="4" t="s">
        <v>317</v>
      </c>
      <c r="N747" s="6">
        <v>23</v>
      </c>
      <c r="O747">
        <f>VLOOKUP(B747,[1]Sheet0!$A$1:$C$65536,2,0)</f>
        <v>47.85</v>
      </c>
      <c r="P747">
        <f>VLOOKUP(B747,[1]Sheet0!$A$1:$C$65536,3,0)</f>
        <v>110</v>
      </c>
    </row>
    <row r="748" spans="2:16" x14ac:dyDescent="0.25">
      <c r="B748" s="4" t="s">
        <v>758</v>
      </c>
      <c r="C748" s="4" t="s">
        <v>759</v>
      </c>
      <c r="D748" s="4" t="s">
        <v>720</v>
      </c>
      <c r="E748" s="4" t="s">
        <v>484</v>
      </c>
      <c r="F748" s="4" t="s">
        <v>310</v>
      </c>
      <c r="G748" s="4" t="s">
        <v>419</v>
      </c>
      <c r="H748" s="4" t="s">
        <v>357</v>
      </c>
      <c r="I748" s="4" t="s">
        <v>322</v>
      </c>
      <c r="J748" s="5" t="s">
        <v>314</v>
      </c>
      <c r="K748" s="4" t="s">
        <v>315</v>
      </c>
      <c r="L748" s="4" t="s">
        <v>760</v>
      </c>
      <c r="M748" s="4" t="s">
        <v>317</v>
      </c>
      <c r="N748" s="6">
        <v>31</v>
      </c>
      <c r="O748">
        <f>VLOOKUP(B748,[1]Sheet0!$A$1:$C$65536,2,0)</f>
        <v>47.85</v>
      </c>
      <c r="P748">
        <f>VLOOKUP(B748,[1]Sheet0!$A$1:$C$65536,3,0)</f>
        <v>110</v>
      </c>
    </row>
    <row r="749" spans="2:16" x14ac:dyDescent="0.25">
      <c r="B749" s="4" t="s">
        <v>758</v>
      </c>
      <c r="C749" s="4" t="s">
        <v>759</v>
      </c>
      <c r="D749" s="4" t="s">
        <v>720</v>
      </c>
      <c r="E749" s="4" t="s">
        <v>484</v>
      </c>
      <c r="F749" s="4" t="s">
        <v>310</v>
      </c>
      <c r="G749" s="4" t="s">
        <v>761</v>
      </c>
      <c r="H749" s="4" t="s">
        <v>762</v>
      </c>
      <c r="I749" s="4" t="s">
        <v>348</v>
      </c>
      <c r="J749" s="5" t="s">
        <v>314</v>
      </c>
      <c r="K749" s="4" t="s">
        <v>315</v>
      </c>
      <c r="L749" s="4" t="s">
        <v>760</v>
      </c>
      <c r="M749" s="4" t="s">
        <v>317</v>
      </c>
      <c r="N749" s="6">
        <v>19</v>
      </c>
      <c r="O749">
        <f>VLOOKUP(B749,[1]Sheet0!$A$1:$C$65536,2,0)</f>
        <v>47.85</v>
      </c>
      <c r="P749">
        <f>VLOOKUP(B749,[1]Sheet0!$A$1:$C$65536,3,0)</f>
        <v>110</v>
      </c>
    </row>
    <row r="750" spans="2:16" ht="75" customHeight="1" x14ac:dyDescent="0.25">
      <c r="B750" s="4" t="s">
        <v>763</v>
      </c>
      <c r="C750" s="4" t="s">
        <v>764</v>
      </c>
      <c r="D750" s="4" t="s">
        <v>765</v>
      </c>
      <c r="E750" s="4" t="s">
        <v>484</v>
      </c>
      <c r="F750" s="4" t="s">
        <v>310</v>
      </c>
      <c r="G750" s="4" t="s">
        <v>496</v>
      </c>
      <c r="H750" s="4" t="s">
        <v>492</v>
      </c>
      <c r="I750" s="4" t="s">
        <v>320</v>
      </c>
      <c r="J750" s="5" t="s">
        <v>314</v>
      </c>
      <c r="K750" s="4" t="s">
        <v>315</v>
      </c>
      <c r="L750" s="4" t="s">
        <v>760</v>
      </c>
      <c r="M750" s="4" t="s">
        <v>317</v>
      </c>
      <c r="N750" s="6">
        <v>24</v>
      </c>
      <c r="O750">
        <f>VLOOKUP(B750,[1]Sheet0!$A$1:$C$65536,2,0)</f>
        <v>52.15</v>
      </c>
      <c r="P750">
        <f>VLOOKUP(B750,[1]Sheet0!$A$1:$C$65536,3,0)</f>
        <v>120</v>
      </c>
    </row>
    <row r="751" spans="2:16" x14ac:dyDescent="0.25">
      <c r="B751" s="4" t="s">
        <v>763</v>
      </c>
      <c r="C751" s="4" t="s">
        <v>764</v>
      </c>
      <c r="D751" s="4" t="s">
        <v>765</v>
      </c>
      <c r="E751" s="4" t="s">
        <v>484</v>
      </c>
      <c r="F751" s="4" t="s">
        <v>310</v>
      </c>
      <c r="G751" s="4" t="s">
        <v>491</v>
      </c>
      <c r="H751" s="4" t="s">
        <v>492</v>
      </c>
      <c r="I751" s="4" t="s">
        <v>312</v>
      </c>
      <c r="J751" s="5" t="s">
        <v>314</v>
      </c>
      <c r="K751" s="4" t="s">
        <v>315</v>
      </c>
      <c r="L751" s="4" t="s">
        <v>760</v>
      </c>
      <c r="M751" s="4" t="s">
        <v>317</v>
      </c>
      <c r="N751" s="6">
        <v>24</v>
      </c>
      <c r="O751">
        <f>VLOOKUP(B751,[1]Sheet0!$A$1:$C$65536,2,0)</f>
        <v>52.15</v>
      </c>
      <c r="P751">
        <f>VLOOKUP(B751,[1]Sheet0!$A$1:$C$65536,3,0)</f>
        <v>120</v>
      </c>
    </row>
    <row r="752" spans="2:16" x14ac:dyDescent="0.25">
      <c r="B752" s="4" t="s">
        <v>763</v>
      </c>
      <c r="C752" s="4" t="s">
        <v>764</v>
      </c>
      <c r="D752" s="4" t="s">
        <v>765</v>
      </c>
      <c r="E752" s="4" t="s">
        <v>484</v>
      </c>
      <c r="F752" s="4" t="s">
        <v>310</v>
      </c>
      <c r="G752" s="4" t="s">
        <v>497</v>
      </c>
      <c r="H752" s="4" t="s">
        <v>498</v>
      </c>
      <c r="I752" s="4" t="s">
        <v>320</v>
      </c>
      <c r="J752" s="5" t="s">
        <v>314</v>
      </c>
      <c r="K752" s="4" t="s">
        <v>315</v>
      </c>
      <c r="L752" s="4" t="s">
        <v>760</v>
      </c>
      <c r="M752" s="4" t="s">
        <v>317</v>
      </c>
      <c r="N752" s="6">
        <v>18</v>
      </c>
      <c r="O752">
        <f>VLOOKUP(B752,[1]Sheet0!$A$1:$C$65536,2,0)</f>
        <v>52.15</v>
      </c>
      <c r="P752">
        <f>VLOOKUP(B752,[1]Sheet0!$A$1:$C$65536,3,0)</f>
        <v>120</v>
      </c>
    </row>
    <row r="753" spans="2:16" x14ac:dyDescent="0.25">
      <c r="B753" s="4" t="s">
        <v>763</v>
      </c>
      <c r="C753" s="4" t="s">
        <v>764</v>
      </c>
      <c r="D753" s="4" t="s">
        <v>765</v>
      </c>
      <c r="E753" s="4" t="s">
        <v>484</v>
      </c>
      <c r="F753" s="4" t="s">
        <v>310</v>
      </c>
      <c r="G753" s="4" t="s">
        <v>499</v>
      </c>
      <c r="H753" s="4" t="s">
        <v>498</v>
      </c>
      <c r="I753" s="4" t="s">
        <v>312</v>
      </c>
      <c r="J753" s="5" t="s">
        <v>314</v>
      </c>
      <c r="K753" s="4" t="s">
        <v>315</v>
      </c>
      <c r="L753" s="4" t="s">
        <v>760</v>
      </c>
      <c r="M753" s="4" t="s">
        <v>317</v>
      </c>
      <c r="N753" s="6">
        <v>23</v>
      </c>
      <c r="O753">
        <f>VLOOKUP(B753,[1]Sheet0!$A$1:$C$65536,2,0)</f>
        <v>52.15</v>
      </c>
      <c r="P753">
        <f>VLOOKUP(B753,[1]Sheet0!$A$1:$C$65536,3,0)</f>
        <v>120</v>
      </c>
    </row>
    <row r="754" spans="2:16" ht="75" customHeight="1" x14ac:dyDescent="0.25">
      <c r="B754" s="4" t="s">
        <v>766</v>
      </c>
      <c r="C754" s="4" t="s">
        <v>767</v>
      </c>
      <c r="D754" s="4" t="s">
        <v>768</v>
      </c>
      <c r="E754" s="4" t="s">
        <v>484</v>
      </c>
      <c r="F754" s="4" t="s">
        <v>310</v>
      </c>
      <c r="G754" s="4" t="s">
        <v>746</v>
      </c>
      <c r="H754" s="4" t="s">
        <v>486</v>
      </c>
      <c r="I754" s="4" t="s">
        <v>355</v>
      </c>
      <c r="J754" s="5" t="s">
        <v>314</v>
      </c>
      <c r="K754" s="4" t="s">
        <v>315</v>
      </c>
      <c r="L754" s="4" t="s">
        <v>760</v>
      </c>
      <c r="M754" s="4" t="s">
        <v>317</v>
      </c>
      <c r="N754" s="6">
        <v>29</v>
      </c>
      <c r="O754">
        <f>VLOOKUP(B754,[1]Sheet0!$A$1:$C$65536,2,0)</f>
        <v>38.700000000000003</v>
      </c>
      <c r="P754">
        <f>VLOOKUP(B754,[1]Sheet0!$A$1:$C$65536,3,0)</f>
        <v>89</v>
      </c>
    </row>
    <row r="755" spans="2:16" x14ac:dyDescent="0.25">
      <c r="B755" s="4" t="s">
        <v>766</v>
      </c>
      <c r="C755" s="4" t="s">
        <v>767</v>
      </c>
      <c r="D755" s="4" t="s">
        <v>768</v>
      </c>
      <c r="E755" s="4" t="s">
        <v>484</v>
      </c>
      <c r="F755" s="4" t="s">
        <v>310</v>
      </c>
      <c r="G755" s="4" t="s">
        <v>485</v>
      </c>
      <c r="H755" s="4" t="s">
        <v>486</v>
      </c>
      <c r="I755" s="4" t="s">
        <v>320</v>
      </c>
      <c r="J755" s="5" t="s">
        <v>314</v>
      </c>
      <c r="K755" s="4" t="s">
        <v>315</v>
      </c>
      <c r="L755" s="4" t="s">
        <v>760</v>
      </c>
      <c r="M755" s="4" t="s">
        <v>317</v>
      </c>
      <c r="N755" s="6">
        <v>77</v>
      </c>
      <c r="O755">
        <f>VLOOKUP(B755,[1]Sheet0!$A$1:$C$65536,2,0)</f>
        <v>38.700000000000003</v>
      </c>
      <c r="P755">
        <f>VLOOKUP(B755,[1]Sheet0!$A$1:$C$65536,3,0)</f>
        <v>89</v>
      </c>
    </row>
    <row r="756" spans="2:16" x14ac:dyDescent="0.25">
      <c r="B756" s="4" t="s">
        <v>766</v>
      </c>
      <c r="C756" s="4" t="s">
        <v>767</v>
      </c>
      <c r="D756" s="4" t="s">
        <v>768</v>
      </c>
      <c r="E756" s="4" t="s">
        <v>484</v>
      </c>
      <c r="F756" s="4" t="s">
        <v>310</v>
      </c>
      <c r="G756" s="4" t="s">
        <v>747</v>
      </c>
      <c r="H756" s="4" t="s">
        <v>489</v>
      </c>
      <c r="I756" s="4" t="s">
        <v>355</v>
      </c>
      <c r="J756" s="5" t="s">
        <v>314</v>
      </c>
      <c r="K756" s="4" t="s">
        <v>315</v>
      </c>
      <c r="L756" s="4" t="s">
        <v>760</v>
      </c>
      <c r="M756" s="4" t="s">
        <v>317</v>
      </c>
      <c r="N756" s="6">
        <v>53</v>
      </c>
      <c r="O756">
        <f>VLOOKUP(B756,[1]Sheet0!$A$1:$C$65536,2,0)</f>
        <v>38.700000000000003</v>
      </c>
      <c r="P756">
        <f>VLOOKUP(B756,[1]Sheet0!$A$1:$C$65536,3,0)</f>
        <v>89</v>
      </c>
    </row>
    <row r="757" spans="2:16" x14ac:dyDescent="0.25">
      <c r="B757" s="4" t="s">
        <v>766</v>
      </c>
      <c r="C757" s="4" t="s">
        <v>767</v>
      </c>
      <c r="D757" s="4" t="s">
        <v>768</v>
      </c>
      <c r="E757" s="4" t="s">
        <v>484</v>
      </c>
      <c r="F757" s="4" t="s">
        <v>310</v>
      </c>
      <c r="G757" s="4" t="s">
        <v>488</v>
      </c>
      <c r="H757" s="4" t="s">
        <v>489</v>
      </c>
      <c r="I757" s="4" t="s">
        <v>320</v>
      </c>
      <c r="J757" s="5" t="s">
        <v>314</v>
      </c>
      <c r="K757" s="4" t="s">
        <v>315</v>
      </c>
      <c r="L757" s="4" t="s">
        <v>760</v>
      </c>
      <c r="M757" s="4" t="s">
        <v>317</v>
      </c>
      <c r="N757" s="6" t="s">
        <v>292</v>
      </c>
      <c r="O757">
        <f>VLOOKUP(B757,[1]Sheet0!$A$1:$C$65536,2,0)</f>
        <v>38.700000000000003</v>
      </c>
      <c r="P757">
        <f>VLOOKUP(B757,[1]Sheet0!$A$1:$C$65536,3,0)</f>
        <v>89</v>
      </c>
    </row>
    <row r="758" spans="2:16" x14ac:dyDescent="0.25">
      <c r="B758" s="4" t="s">
        <v>766</v>
      </c>
      <c r="C758" s="4" t="s">
        <v>767</v>
      </c>
      <c r="D758" s="4" t="s">
        <v>768</v>
      </c>
      <c r="E758" s="4" t="s">
        <v>484</v>
      </c>
      <c r="F758" s="4" t="s">
        <v>310</v>
      </c>
      <c r="G758" s="4" t="s">
        <v>490</v>
      </c>
      <c r="H758" s="4" t="s">
        <v>489</v>
      </c>
      <c r="I758" s="4" t="s">
        <v>312</v>
      </c>
      <c r="J758" s="5" t="s">
        <v>314</v>
      </c>
      <c r="K758" s="4" t="s">
        <v>315</v>
      </c>
      <c r="L758" s="4" t="s">
        <v>760</v>
      </c>
      <c r="M758" s="4" t="s">
        <v>317</v>
      </c>
      <c r="N758" s="6">
        <v>17</v>
      </c>
      <c r="O758">
        <f>VLOOKUP(B758,[1]Sheet0!$A$1:$C$65536,2,0)</f>
        <v>38.700000000000003</v>
      </c>
      <c r="P758">
        <f>VLOOKUP(B758,[1]Sheet0!$A$1:$C$65536,3,0)</f>
        <v>89</v>
      </c>
    </row>
    <row r="759" spans="2:16" x14ac:dyDescent="0.25">
      <c r="B759" s="4" t="s">
        <v>766</v>
      </c>
      <c r="C759" s="4" t="s">
        <v>767</v>
      </c>
      <c r="D759" s="4" t="s">
        <v>768</v>
      </c>
      <c r="E759" s="4" t="s">
        <v>484</v>
      </c>
      <c r="F759" s="4" t="s">
        <v>310</v>
      </c>
      <c r="G759" s="4" t="s">
        <v>734</v>
      </c>
      <c r="H759" s="4" t="s">
        <v>492</v>
      </c>
      <c r="I759" s="4" t="s">
        <v>355</v>
      </c>
      <c r="J759" s="5" t="s">
        <v>314</v>
      </c>
      <c r="K759" s="4" t="s">
        <v>315</v>
      </c>
      <c r="L759" s="4" t="s">
        <v>760</v>
      </c>
      <c r="M759" s="4" t="s">
        <v>317</v>
      </c>
      <c r="N759" s="6">
        <v>120</v>
      </c>
      <c r="O759">
        <f>VLOOKUP(B759,[1]Sheet0!$A$1:$C$65536,2,0)</f>
        <v>38.700000000000003</v>
      </c>
      <c r="P759">
        <f>VLOOKUP(B759,[1]Sheet0!$A$1:$C$65536,3,0)</f>
        <v>89</v>
      </c>
    </row>
    <row r="760" spans="2:16" x14ac:dyDescent="0.25">
      <c r="B760" s="4" t="s">
        <v>766</v>
      </c>
      <c r="C760" s="4" t="s">
        <v>767</v>
      </c>
      <c r="D760" s="4" t="s">
        <v>768</v>
      </c>
      <c r="E760" s="4" t="s">
        <v>484</v>
      </c>
      <c r="F760" s="4" t="s">
        <v>310</v>
      </c>
      <c r="G760" s="4" t="s">
        <v>496</v>
      </c>
      <c r="H760" s="4" t="s">
        <v>492</v>
      </c>
      <c r="I760" s="4" t="s">
        <v>320</v>
      </c>
      <c r="J760" s="5" t="s">
        <v>314</v>
      </c>
      <c r="K760" s="4" t="s">
        <v>315</v>
      </c>
      <c r="L760" s="4" t="s">
        <v>760</v>
      </c>
      <c r="M760" s="4" t="s">
        <v>317</v>
      </c>
      <c r="N760" s="6" t="s">
        <v>292</v>
      </c>
      <c r="O760">
        <f>VLOOKUP(B760,[1]Sheet0!$A$1:$C$65536,2,0)</f>
        <v>38.700000000000003</v>
      </c>
      <c r="P760">
        <f>VLOOKUP(B760,[1]Sheet0!$A$1:$C$65536,3,0)</f>
        <v>89</v>
      </c>
    </row>
    <row r="761" spans="2:16" x14ac:dyDescent="0.25">
      <c r="B761" s="4" t="s">
        <v>766</v>
      </c>
      <c r="C761" s="4" t="s">
        <v>767</v>
      </c>
      <c r="D761" s="4" t="s">
        <v>768</v>
      </c>
      <c r="E761" s="4" t="s">
        <v>484</v>
      </c>
      <c r="F761" s="4" t="s">
        <v>310</v>
      </c>
      <c r="G761" s="4" t="s">
        <v>491</v>
      </c>
      <c r="H761" s="4" t="s">
        <v>492</v>
      </c>
      <c r="I761" s="4" t="s">
        <v>312</v>
      </c>
      <c r="J761" s="5" t="s">
        <v>314</v>
      </c>
      <c r="K761" s="4" t="s">
        <v>315</v>
      </c>
      <c r="L761" s="4" t="s">
        <v>760</v>
      </c>
      <c r="M761" s="4" t="s">
        <v>317</v>
      </c>
      <c r="N761" s="6">
        <v>19</v>
      </c>
      <c r="O761">
        <f>VLOOKUP(B761,[1]Sheet0!$A$1:$C$65536,2,0)</f>
        <v>38.700000000000003</v>
      </c>
      <c r="P761">
        <f>VLOOKUP(B761,[1]Sheet0!$A$1:$C$65536,3,0)</f>
        <v>89</v>
      </c>
    </row>
    <row r="762" spans="2:16" x14ac:dyDescent="0.25">
      <c r="B762" s="4" t="s">
        <v>766</v>
      </c>
      <c r="C762" s="4" t="s">
        <v>767</v>
      </c>
      <c r="D762" s="4" t="s">
        <v>768</v>
      </c>
      <c r="E762" s="4" t="s">
        <v>484</v>
      </c>
      <c r="F762" s="4" t="s">
        <v>310</v>
      </c>
      <c r="G762" s="4" t="s">
        <v>748</v>
      </c>
      <c r="H762" s="4" t="s">
        <v>498</v>
      </c>
      <c r="I762" s="4" t="s">
        <v>355</v>
      </c>
      <c r="J762" s="5" t="s">
        <v>314</v>
      </c>
      <c r="K762" s="4" t="s">
        <v>315</v>
      </c>
      <c r="L762" s="4" t="s">
        <v>760</v>
      </c>
      <c r="M762" s="4" t="s">
        <v>317</v>
      </c>
      <c r="N762" s="6">
        <v>66</v>
      </c>
      <c r="O762">
        <f>VLOOKUP(B762,[1]Sheet0!$A$1:$C$65536,2,0)</f>
        <v>38.700000000000003</v>
      </c>
      <c r="P762">
        <f>VLOOKUP(B762,[1]Sheet0!$A$1:$C$65536,3,0)</f>
        <v>89</v>
      </c>
    </row>
    <row r="763" spans="2:16" x14ac:dyDescent="0.25">
      <c r="B763" s="4" t="s">
        <v>766</v>
      </c>
      <c r="C763" s="4" t="s">
        <v>767</v>
      </c>
      <c r="D763" s="4" t="s">
        <v>768</v>
      </c>
      <c r="E763" s="4" t="s">
        <v>484</v>
      </c>
      <c r="F763" s="4" t="s">
        <v>310</v>
      </c>
      <c r="G763" s="4" t="s">
        <v>497</v>
      </c>
      <c r="H763" s="4" t="s">
        <v>498</v>
      </c>
      <c r="I763" s="4" t="s">
        <v>320</v>
      </c>
      <c r="J763" s="5" t="s">
        <v>314</v>
      </c>
      <c r="K763" s="4" t="s">
        <v>315</v>
      </c>
      <c r="L763" s="4" t="s">
        <v>760</v>
      </c>
      <c r="M763" s="4" t="s">
        <v>317</v>
      </c>
      <c r="N763" s="6">
        <v>123</v>
      </c>
      <c r="O763">
        <f>VLOOKUP(B763,[1]Sheet0!$A$1:$C$65536,2,0)</f>
        <v>38.700000000000003</v>
      </c>
      <c r="P763">
        <f>VLOOKUP(B763,[1]Sheet0!$A$1:$C$65536,3,0)</f>
        <v>89</v>
      </c>
    </row>
    <row r="764" spans="2:16" x14ac:dyDescent="0.25">
      <c r="B764" s="4" t="s">
        <v>766</v>
      </c>
      <c r="C764" s="4" t="s">
        <v>767</v>
      </c>
      <c r="D764" s="4" t="s">
        <v>768</v>
      </c>
      <c r="E764" s="4" t="s">
        <v>484</v>
      </c>
      <c r="F764" s="4" t="s">
        <v>310</v>
      </c>
      <c r="G764" s="4" t="s">
        <v>499</v>
      </c>
      <c r="H764" s="4" t="s">
        <v>498</v>
      </c>
      <c r="I764" s="4" t="s">
        <v>312</v>
      </c>
      <c r="J764" s="5" t="s">
        <v>314</v>
      </c>
      <c r="K764" s="4" t="s">
        <v>315</v>
      </c>
      <c r="L764" s="4" t="s">
        <v>760</v>
      </c>
      <c r="M764" s="4" t="s">
        <v>317</v>
      </c>
      <c r="N764" s="6" t="s">
        <v>292</v>
      </c>
      <c r="O764">
        <f>VLOOKUP(B764,[1]Sheet0!$A$1:$C$65536,2,0)</f>
        <v>38.700000000000003</v>
      </c>
      <c r="P764">
        <f>VLOOKUP(B764,[1]Sheet0!$A$1:$C$65536,3,0)</f>
        <v>89</v>
      </c>
    </row>
    <row r="765" spans="2:16" x14ac:dyDescent="0.25">
      <c r="B765" s="4" t="s">
        <v>766</v>
      </c>
      <c r="C765" s="4" t="s">
        <v>767</v>
      </c>
      <c r="D765" s="4" t="s">
        <v>768</v>
      </c>
      <c r="E765" s="4" t="s">
        <v>484</v>
      </c>
      <c r="F765" s="4" t="s">
        <v>310</v>
      </c>
      <c r="G765" s="4" t="s">
        <v>457</v>
      </c>
      <c r="H765" s="4" t="s">
        <v>458</v>
      </c>
      <c r="I765" s="4" t="s">
        <v>312</v>
      </c>
      <c r="J765" s="5" t="s">
        <v>314</v>
      </c>
      <c r="K765" s="4" t="s">
        <v>315</v>
      </c>
      <c r="L765" s="4" t="s">
        <v>760</v>
      </c>
      <c r="M765" s="4" t="s">
        <v>317</v>
      </c>
      <c r="N765" s="6" t="s">
        <v>292</v>
      </c>
      <c r="O765">
        <f>VLOOKUP(B765,[1]Sheet0!$A$1:$C$65536,2,0)</f>
        <v>38.700000000000003</v>
      </c>
      <c r="P765">
        <f>VLOOKUP(B765,[1]Sheet0!$A$1:$C$65536,3,0)</f>
        <v>89</v>
      </c>
    </row>
    <row r="766" spans="2:16" x14ac:dyDescent="0.25">
      <c r="B766" s="4" t="s">
        <v>766</v>
      </c>
      <c r="C766" s="4" t="s">
        <v>767</v>
      </c>
      <c r="D766" s="4" t="s">
        <v>768</v>
      </c>
      <c r="E766" s="4" t="s">
        <v>484</v>
      </c>
      <c r="F766" s="4" t="s">
        <v>310</v>
      </c>
      <c r="G766" s="4" t="s">
        <v>360</v>
      </c>
      <c r="H766" s="4" t="s">
        <v>330</v>
      </c>
      <c r="I766" s="4" t="s">
        <v>322</v>
      </c>
      <c r="J766" s="5" t="s">
        <v>314</v>
      </c>
      <c r="K766" s="4" t="s">
        <v>315</v>
      </c>
      <c r="L766" s="4" t="s">
        <v>760</v>
      </c>
      <c r="M766" s="4" t="s">
        <v>317</v>
      </c>
      <c r="N766" s="6">
        <v>46</v>
      </c>
      <c r="O766">
        <f>VLOOKUP(B766,[1]Sheet0!$A$1:$C$65536,2,0)</f>
        <v>38.700000000000003</v>
      </c>
      <c r="P766">
        <f>VLOOKUP(B766,[1]Sheet0!$A$1:$C$65536,3,0)</f>
        <v>89</v>
      </c>
    </row>
    <row r="767" spans="2:16" x14ac:dyDescent="0.25">
      <c r="B767" s="4" t="s">
        <v>766</v>
      </c>
      <c r="C767" s="4" t="s">
        <v>767</v>
      </c>
      <c r="D767" s="4" t="s">
        <v>768</v>
      </c>
      <c r="E767" s="4" t="s">
        <v>484</v>
      </c>
      <c r="F767" s="4" t="s">
        <v>310</v>
      </c>
      <c r="G767" s="4" t="s">
        <v>362</v>
      </c>
      <c r="H767" s="4" t="s">
        <v>312</v>
      </c>
      <c r="I767" s="4" t="s">
        <v>322</v>
      </c>
      <c r="J767" s="5" t="s">
        <v>314</v>
      </c>
      <c r="K767" s="4" t="s">
        <v>315</v>
      </c>
      <c r="L767" s="4" t="s">
        <v>760</v>
      </c>
      <c r="M767" s="4" t="s">
        <v>317</v>
      </c>
      <c r="N767" s="6">
        <v>50</v>
      </c>
      <c r="O767">
        <f>VLOOKUP(B767,[1]Sheet0!$A$1:$C$65536,2,0)</f>
        <v>38.700000000000003</v>
      </c>
      <c r="P767">
        <f>VLOOKUP(B767,[1]Sheet0!$A$1:$C$65536,3,0)</f>
        <v>89</v>
      </c>
    </row>
    <row r="768" spans="2:16" x14ac:dyDescent="0.25">
      <c r="B768" s="4" t="s">
        <v>766</v>
      </c>
      <c r="C768" s="4" t="s">
        <v>767</v>
      </c>
      <c r="D768" s="4" t="s">
        <v>768</v>
      </c>
      <c r="E768" s="4" t="s">
        <v>484</v>
      </c>
      <c r="F768" s="4" t="s">
        <v>310</v>
      </c>
      <c r="G768" s="4" t="s">
        <v>333</v>
      </c>
      <c r="H768" s="4" t="s">
        <v>319</v>
      </c>
      <c r="I768" s="4" t="s">
        <v>312</v>
      </c>
      <c r="J768" s="5" t="s">
        <v>314</v>
      </c>
      <c r="K768" s="4" t="s">
        <v>315</v>
      </c>
      <c r="L768" s="4" t="s">
        <v>760</v>
      </c>
      <c r="M768" s="4" t="s">
        <v>317</v>
      </c>
      <c r="N768" s="6">
        <v>63</v>
      </c>
      <c r="O768">
        <f>VLOOKUP(B768,[1]Sheet0!$A$1:$C$65536,2,0)</f>
        <v>38.700000000000003</v>
      </c>
      <c r="P768">
        <f>VLOOKUP(B768,[1]Sheet0!$A$1:$C$65536,3,0)</f>
        <v>89</v>
      </c>
    </row>
    <row r="769" spans="2:16" x14ac:dyDescent="0.25">
      <c r="B769" s="4" t="s">
        <v>766</v>
      </c>
      <c r="C769" s="4" t="s">
        <v>767</v>
      </c>
      <c r="D769" s="4" t="s">
        <v>768</v>
      </c>
      <c r="E769" s="4" t="s">
        <v>484</v>
      </c>
      <c r="F769" s="4" t="s">
        <v>310</v>
      </c>
      <c r="G769" s="4" t="s">
        <v>323</v>
      </c>
      <c r="H769" s="4" t="s">
        <v>322</v>
      </c>
      <c r="I769" s="4" t="s">
        <v>312</v>
      </c>
      <c r="J769" s="5" t="s">
        <v>314</v>
      </c>
      <c r="K769" s="4" t="s">
        <v>315</v>
      </c>
      <c r="L769" s="4" t="s">
        <v>760</v>
      </c>
      <c r="M769" s="4" t="s">
        <v>317</v>
      </c>
      <c r="N769" s="6">
        <v>80</v>
      </c>
      <c r="O769">
        <f>VLOOKUP(B769,[1]Sheet0!$A$1:$C$65536,2,0)</f>
        <v>38.700000000000003</v>
      </c>
      <c r="P769">
        <f>VLOOKUP(B769,[1]Sheet0!$A$1:$C$65536,3,0)</f>
        <v>89</v>
      </c>
    </row>
    <row r="770" spans="2:16" ht="75" customHeight="1" x14ac:dyDescent="0.25">
      <c r="B770" s="4" t="s">
        <v>769</v>
      </c>
      <c r="C770" s="4" t="s">
        <v>770</v>
      </c>
      <c r="D770" s="4" t="s">
        <v>771</v>
      </c>
      <c r="E770" s="4" t="s">
        <v>484</v>
      </c>
      <c r="F770" s="4" t="s">
        <v>310</v>
      </c>
      <c r="G770" s="4" t="s">
        <v>496</v>
      </c>
      <c r="H770" s="4" t="s">
        <v>492</v>
      </c>
      <c r="I770" s="4" t="s">
        <v>320</v>
      </c>
      <c r="J770" s="5" t="s">
        <v>314</v>
      </c>
      <c r="K770" s="4" t="s">
        <v>315</v>
      </c>
      <c r="L770" s="4" t="s">
        <v>760</v>
      </c>
      <c r="M770" s="4" t="s">
        <v>317</v>
      </c>
      <c r="N770" s="6">
        <v>30</v>
      </c>
      <c r="O770">
        <f>VLOOKUP(B770,[1]Sheet0!$A$1:$C$65536,2,0)</f>
        <v>43.05</v>
      </c>
      <c r="P770">
        <f>VLOOKUP(B770,[1]Sheet0!$A$1:$C$65536,3,0)</f>
        <v>99</v>
      </c>
    </row>
    <row r="771" spans="2:16" x14ac:dyDescent="0.25">
      <c r="B771" s="4" t="s">
        <v>769</v>
      </c>
      <c r="C771" s="4" t="s">
        <v>770</v>
      </c>
      <c r="D771" s="4" t="s">
        <v>771</v>
      </c>
      <c r="E771" s="4" t="s">
        <v>484</v>
      </c>
      <c r="F771" s="4" t="s">
        <v>310</v>
      </c>
      <c r="G771" s="4" t="s">
        <v>497</v>
      </c>
      <c r="H771" s="4" t="s">
        <v>498</v>
      </c>
      <c r="I771" s="4" t="s">
        <v>320</v>
      </c>
      <c r="J771" s="5" t="s">
        <v>314</v>
      </c>
      <c r="K771" s="4" t="s">
        <v>315</v>
      </c>
      <c r="L771" s="4" t="s">
        <v>760</v>
      </c>
      <c r="M771" s="4" t="s">
        <v>317</v>
      </c>
      <c r="N771" s="6">
        <v>41</v>
      </c>
      <c r="O771">
        <f>VLOOKUP(B771,[1]Sheet0!$A$1:$C$65536,2,0)</f>
        <v>43.05</v>
      </c>
      <c r="P771">
        <f>VLOOKUP(B771,[1]Sheet0!$A$1:$C$65536,3,0)</f>
        <v>99</v>
      </c>
    </row>
    <row r="772" spans="2:16" x14ac:dyDescent="0.25">
      <c r="B772" s="4" t="s">
        <v>769</v>
      </c>
      <c r="C772" s="4" t="s">
        <v>770</v>
      </c>
      <c r="D772" s="4" t="s">
        <v>771</v>
      </c>
      <c r="E772" s="4" t="s">
        <v>484</v>
      </c>
      <c r="F772" s="4" t="s">
        <v>310</v>
      </c>
      <c r="G772" s="4" t="s">
        <v>499</v>
      </c>
      <c r="H772" s="4" t="s">
        <v>498</v>
      </c>
      <c r="I772" s="4" t="s">
        <v>312</v>
      </c>
      <c r="J772" s="5" t="s">
        <v>314</v>
      </c>
      <c r="K772" s="4" t="s">
        <v>315</v>
      </c>
      <c r="L772" s="4" t="s">
        <v>760</v>
      </c>
      <c r="M772" s="4" t="s">
        <v>317</v>
      </c>
      <c r="N772" s="6">
        <v>90</v>
      </c>
      <c r="O772">
        <f>VLOOKUP(B772,[1]Sheet0!$A$1:$C$65536,2,0)</f>
        <v>43.05</v>
      </c>
      <c r="P772">
        <f>VLOOKUP(B772,[1]Sheet0!$A$1:$C$65536,3,0)</f>
        <v>99</v>
      </c>
    </row>
    <row r="773" spans="2:16" x14ac:dyDescent="0.25">
      <c r="B773" s="4" t="s">
        <v>769</v>
      </c>
      <c r="C773" s="4" t="s">
        <v>770</v>
      </c>
      <c r="D773" s="4" t="s">
        <v>771</v>
      </c>
      <c r="E773" s="4" t="s">
        <v>484</v>
      </c>
      <c r="F773" s="4" t="s">
        <v>310</v>
      </c>
      <c r="G773" s="4" t="s">
        <v>500</v>
      </c>
      <c r="H773" s="4" t="s">
        <v>458</v>
      </c>
      <c r="I773" s="4" t="s">
        <v>320</v>
      </c>
      <c r="J773" s="5" t="s">
        <v>314</v>
      </c>
      <c r="K773" s="4" t="s">
        <v>315</v>
      </c>
      <c r="L773" s="4" t="s">
        <v>760</v>
      </c>
      <c r="M773" s="4" t="s">
        <v>317</v>
      </c>
      <c r="N773" s="6">
        <v>47</v>
      </c>
      <c r="O773">
        <f>VLOOKUP(B773,[1]Sheet0!$A$1:$C$65536,2,0)</f>
        <v>43.05</v>
      </c>
      <c r="P773">
        <f>VLOOKUP(B773,[1]Sheet0!$A$1:$C$65536,3,0)</f>
        <v>99</v>
      </c>
    </row>
    <row r="774" spans="2:16" x14ac:dyDescent="0.25">
      <c r="B774" s="4" t="s">
        <v>769</v>
      </c>
      <c r="C774" s="4" t="s">
        <v>770</v>
      </c>
      <c r="D774" s="4" t="s">
        <v>771</v>
      </c>
      <c r="E774" s="4" t="s">
        <v>484</v>
      </c>
      <c r="F774" s="4" t="s">
        <v>310</v>
      </c>
      <c r="G774" s="4" t="s">
        <v>457</v>
      </c>
      <c r="H774" s="4" t="s">
        <v>458</v>
      </c>
      <c r="I774" s="4" t="s">
        <v>312</v>
      </c>
      <c r="J774" s="5" t="s">
        <v>314</v>
      </c>
      <c r="K774" s="4" t="s">
        <v>315</v>
      </c>
      <c r="L774" s="4" t="s">
        <v>760</v>
      </c>
      <c r="M774" s="4" t="s">
        <v>317</v>
      </c>
      <c r="N774" s="6">
        <v>138</v>
      </c>
      <c r="O774">
        <f>VLOOKUP(B774,[1]Sheet0!$A$1:$C$65536,2,0)</f>
        <v>43.05</v>
      </c>
      <c r="P774">
        <f>VLOOKUP(B774,[1]Sheet0!$A$1:$C$65536,3,0)</f>
        <v>99</v>
      </c>
    </row>
    <row r="775" spans="2:16" x14ac:dyDescent="0.25">
      <c r="B775" s="4" t="s">
        <v>769</v>
      </c>
      <c r="C775" s="4" t="s">
        <v>770</v>
      </c>
      <c r="D775" s="4" t="s">
        <v>771</v>
      </c>
      <c r="E775" s="4" t="s">
        <v>484</v>
      </c>
      <c r="F775" s="4" t="s">
        <v>310</v>
      </c>
      <c r="G775" s="4" t="s">
        <v>438</v>
      </c>
      <c r="H775" s="4" t="s">
        <v>355</v>
      </c>
      <c r="I775" s="4" t="s">
        <v>320</v>
      </c>
      <c r="J775" s="5" t="s">
        <v>314</v>
      </c>
      <c r="K775" s="4" t="s">
        <v>315</v>
      </c>
      <c r="L775" s="4" t="s">
        <v>760</v>
      </c>
      <c r="M775" s="4" t="s">
        <v>317</v>
      </c>
      <c r="N775" s="6">
        <v>86</v>
      </c>
      <c r="O775">
        <f>VLOOKUP(B775,[1]Sheet0!$A$1:$C$65536,2,0)</f>
        <v>43.05</v>
      </c>
      <c r="P775">
        <f>VLOOKUP(B775,[1]Sheet0!$A$1:$C$65536,3,0)</f>
        <v>99</v>
      </c>
    </row>
    <row r="776" spans="2:16" x14ac:dyDescent="0.25">
      <c r="B776" s="4" t="s">
        <v>769</v>
      </c>
      <c r="C776" s="4" t="s">
        <v>770</v>
      </c>
      <c r="D776" s="4" t="s">
        <v>771</v>
      </c>
      <c r="E776" s="4" t="s">
        <v>484</v>
      </c>
      <c r="F776" s="4" t="s">
        <v>310</v>
      </c>
      <c r="G776" s="4" t="s">
        <v>354</v>
      </c>
      <c r="H776" s="4" t="s">
        <v>355</v>
      </c>
      <c r="I776" s="4" t="s">
        <v>312</v>
      </c>
      <c r="J776" s="5" t="s">
        <v>314</v>
      </c>
      <c r="K776" s="4" t="s">
        <v>315</v>
      </c>
      <c r="L776" s="4" t="s">
        <v>760</v>
      </c>
      <c r="M776" s="4" t="s">
        <v>317</v>
      </c>
      <c r="N776" s="6">
        <v>158</v>
      </c>
      <c r="O776">
        <f>VLOOKUP(B776,[1]Sheet0!$A$1:$C$65536,2,0)</f>
        <v>43.05</v>
      </c>
      <c r="P776">
        <f>VLOOKUP(B776,[1]Sheet0!$A$1:$C$65536,3,0)</f>
        <v>99</v>
      </c>
    </row>
    <row r="777" spans="2:16" x14ac:dyDescent="0.25">
      <c r="B777" s="4" t="s">
        <v>769</v>
      </c>
      <c r="C777" s="4" t="s">
        <v>770</v>
      </c>
      <c r="D777" s="4" t="s">
        <v>771</v>
      </c>
      <c r="E777" s="4" t="s">
        <v>484</v>
      </c>
      <c r="F777" s="4" t="s">
        <v>310</v>
      </c>
      <c r="G777" s="4" t="s">
        <v>415</v>
      </c>
      <c r="H777" s="4" t="s">
        <v>357</v>
      </c>
      <c r="I777" s="4" t="s">
        <v>320</v>
      </c>
      <c r="J777" s="5" t="s">
        <v>314</v>
      </c>
      <c r="K777" s="4" t="s">
        <v>315</v>
      </c>
      <c r="L777" s="4" t="s">
        <v>760</v>
      </c>
      <c r="M777" s="4" t="s">
        <v>317</v>
      </c>
      <c r="N777" s="6">
        <v>59</v>
      </c>
      <c r="O777">
        <f>VLOOKUP(B777,[1]Sheet0!$A$1:$C$65536,2,0)</f>
        <v>43.05</v>
      </c>
      <c r="P777">
        <f>VLOOKUP(B777,[1]Sheet0!$A$1:$C$65536,3,0)</f>
        <v>99</v>
      </c>
    </row>
    <row r="778" spans="2:16" x14ac:dyDescent="0.25">
      <c r="B778" s="4" t="s">
        <v>769</v>
      </c>
      <c r="C778" s="4" t="s">
        <v>770</v>
      </c>
      <c r="D778" s="4" t="s">
        <v>771</v>
      </c>
      <c r="E778" s="4" t="s">
        <v>484</v>
      </c>
      <c r="F778" s="4" t="s">
        <v>310</v>
      </c>
      <c r="G778" s="4" t="s">
        <v>356</v>
      </c>
      <c r="H778" s="4" t="s">
        <v>357</v>
      </c>
      <c r="I778" s="4" t="s">
        <v>312</v>
      </c>
      <c r="J778" s="5" t="s">
        <v>314</v>
      </c>
      <c r="K778" s="4" t="s">
        <v>315</v>
      </c>
      <c r="L778" s="4" t="s">
        <v>760</v>
      </c>
      <c r="M778" s="4" t="s">
        <v>317</v>
      </c>
      <c r="N778" s="6">
        <v>191</v>
      </c>
      <c r="O778">
        <f>VLOOKUP(B778,[1]Sheet0!$A$1:$C$65536,2,0)</f>
        <v>43.05</v>
      </c>
      <c r="P778">
        <f>VLOOKUP(B778,[1]Sheet0!$A$1:$C$65536,3,0)</f>
        <v>99</v>
      </c>
    </row>
    <row r="779" spans="2:16" x14ac:dyDescent="0.25">
      <c r="B779" s="4" t="s">
        <v>769</v>
      </c>
      <c r="C779" s="4" t="s">
        <v>770</v>
      </c>
      <c r="D779" s="4" t="s">
        <v>771</v>
      </c>
      <c r="E779" s="4" t="s">
        <v>484</v>
      </c>
      <c r="F779" s="4" t="s">
        <v>310</v>
      </c>
      <c r="G779" s="4" t="s">
        <v>358</v>
      </c>
      <c r="H779" s="4" t="s">
        <v>320</v>
      </c>
      <c r="I779" s="4" t="s">
        <v>320</v>
      </c>
      <c r="J779" s="5" t="s">
        <v>314</v>
      </c>
      <c r="K779" s="4" t="s">
        <v>315</v>
      </c>
      <c r="L779" s="4" t="s">
        <v>760</v>
      </c>
      <c r="M779" s="4" t="s">
        <v>317</v>
      </c>
      <c r="N779" s="6">
        <v>71</v>
      </c>
      <c r="O779">
        <f>VLOOKUP(B779,[1]Sheet0!$A$1:$C$65536,2,0)</f>
        <v>43.05</v>
      </c>
      <c r="P779">
        <f>VLOOKUP(B779,[1]Sheet0!$A$1:$C$65536,3,0)</f>
        <v>99</v>
      </c>
    </row>
    <row r="780" spans="2:16" x14ac:dyDescent="0.25">
      <c r="B780" s="4" t="s">
        <v>769</v>
      </c>
      <c r="C780" s="4" t="s">
        <v>770</v>
      </c>
      <c r="D780" s="4" t="s">
        <v>771</v>
      </c>
      <c r="E780" s="4" t="s">
        <v>484</v>
      </c>
      <c r="F780" s="4" t="s">
        <v>310</v>
      </c>
      <c r="G780" s="4" t="s">
        <v>328</v>
      </c>
      <c r="H780" s="4" t="s">
        <v>320</v>
      </c>
      <c r="I780" s="4" t="s">
        <v>312</v>
      </c>
      <c r="J780" s="5" t="s">
        <v>314</v>
      </c>
      <c r="K780" s="4" t="s">
        <v>315</v>
      </c>
      <c r="L780" s="4" t="s">
        <v>760</v>
      </c>
      <c r="M780" s="4" t="s">
        <v>317</v>
      </c>
      <c r="N780" s="6">
        <v>123</v>
      </c>
      <c r="O780">
        <f>VLOOKUP(B780,[1]Sheet0!$A$1:$C$65536,2,0)</f>
        <v>43.05</v>
      </c>
      <c r="P780">
        <f>VLOOKUP(B780,[1]Sheet0!$A$1:$C$65536,3,0)</f>
        <v>99</v>
      </c>
    </row>
    <row r="781" spans="2:16" x14ac:dyDescent="0.25">
      <c r="B781" s="4" t="s">
        <v>769</v>
      </c>
      <c r="C781" s="4" t="s">
        <v>770</v>
      </c>
      <c r="D781" s="4" t="s">
        <v>771</v>
      </c>
      <c r="E781" s="4" t="s">
        <v>484</v>
      </c>
      <c r="F781" s="4" t="s">
        <v>310</v>
      </c>
      <c r="G781" s="4" t="s">
        <v>329</v>
      </c>
      <c r="H781" s="4" t="s">
        <v>330</v>
      </c>
      <c r="I781" s="4" t="s">
        <v>320</v>
      </c>
      <c r="J781" s="5" t="s">
        <v>314</v>
      </c>
      <c r="K781" s="4" t="s">
        <v>315</v>
      </c>
      <c r="L781" s="4" t="s">
        <v>760</v>
      </c>
      <c r="M781" s="4" t="s">
        <v>317</v>
      </c>
      <c r="N781" s="6">
        <v>176</v>
      </c>
      <c r="O781">
        <f>VLOOKUP(B781,[1]Sheet0!$A$1:$C$65536,2,0)</f>
        <v>43.05</v>
      </c>
      <c r="P781">
        <f>VLOOKUP(B781,[1]Sheet0!$A$1:$C$65536,3,0)</f>
        <v>99</v>
      </c>
    </row>
    <row r="782" spans="2:16" x14ac:dyDescent="0.25">
      <c r="B782" s="4" t="s">
        <v>769</v>
      </c>
      <c r="C782" s="4" t="s">
        <v>770</v>
      </c>
      <c r="D782" s="4" t="s">
        <v>771</v>
      </c>
      <c r="E782" s="4" t="s">
        <v>484</v>
      </c>
      <c r="F782" s="4" t="s">
        <v>310</v>
      </c>
      <c r="G782" s="4" t="s">
        <v>331</v>
      </c>
      <c r="H782" s="4" t="s">
        <v>330</v>
      </c>
      <c r="I782" s="4" t="s">
        <v>312</v>
      </c>
      <c r="J782" s="5" t="s">
        <v>314</v>
      </c>
      <c r="K782" s="4" t="s">
        <v>315</v>
      </c>
      <c r="L782" s="4" t="s">
        <v>760</v>
      </c>
      <c r="M782" s="4" t="s">
        <v>317</v>
      </c>
      <c r="N782" s="6">
        <v>129</v>
      </c>
      <c r="O782">
        <f>VLOOKUP(B782,[1]Sheet0!$A$1:$C$65536,2,0)</f>
        <v>43.05</v>
      </c>
      <c r="P782">
        <f>VLOOKUP(B782,[1]Sheet0!$A$1:$C$65536,3,0)</f>
        <v>99</v>
      </c>
    </row>
    <row r="783" spans="2:16" x14ac:dyDescent="0.25">
      <c r="B783" s="4" t="s">
        <v>769</v>
      </c>
      <c r="C783" s="4" t="s">
        <v>770</v>
      </c>
      <c r="D783" s="4" t="s">
        <v>771</v>
      </c>
      <c r="E783" s="4" t="s">
        <v>484</v>
      </c>
      <c r="F783" s="4" t="s">
        <v>310</v>
      </c>
      <c r="G783" s="4" t="s">
        <v>361</v>
      </c>
      <c r="H783" s="4" t="s">
        <v>312</v>
      </c>
      <c r="I783" s="4" t="s">
        <v>320</v>
      </c>
      <c r="J783" s="5" t="s">
        <v>314</v>
      </c>
      <c r="K783" s="4" t="s">
        <v>315</v>
      </c>
      <c r="L783" s="4" t="s">
        <v>760</v>
      </c>
      <c r="M783" s="4" t="s">
        <v>317</v>
      </c>
      <c r="N783" s="6">
        <v>187</v>
      </c>
      <c r="O783">
        <f>VLOOKUP(B783,[1]Sheet0!$A$1:$C$65536,2,0)</f>
        <v>43.05</v>
      </c>
      <c r="P783">
        <f>VLOOKUP(B783,[1]Sheet0!$A$1:$C$65536,3,0)</f>
        <v>99</v>
      </c>
    </row>
    <row r="784" spans="2:16" x14ac:dyDescent="0.25">
      <c r="B784" s="4" t="s">
        <v>769</v>
      </c>
      <c r="C784" s="4" t="s">
        <v>770</v>
      </c>
      <c r="D784" s="4" t="s">
        <v>771</v>
      </c>
      <c r="E784" s="4" t="s">
        <v>484</v>
      </c>
      <c r="F784" s="4" t="s">
        <v>310</v>
      </c>
      <c r="G784" s="4" t="s">
        <v>332</v>
      </c>
      <c r="H784" s="4" t="s">
        <v>312</v>
      </c>
      <c r="I784" s="4" t="s">
        <v>312</v>
      </c>
      <c r="J784" s="5" t="s">
        <v>314</v>
      </c>
      <c r="K784" s="4" t="s">
        <v>315</v>
      </c>
      <c r="L784" s="4" t="s">
        <v>760</v>
      </c>
      <c r="M784" s="4" t="s">
        <v>317</v>
      </c>
      <c r="N784" s="6">
        <v>183</v>
      </c>
      <c r="O784">
        <f>VLOOKUP(B784,[1]Sheet0!$A$1:$C$65536,2,0)</f>
        <v>43.05</v>
      </c>
      <c r="P784">
        <f>VLOOKUP(B784,[1]Sheet0!$A$1:$C$65536,3,0)</f>
        <v>99</v>
      </c>
    </row>
    <row r="785" spans="2:16" x14ac:dyDescent="0.25">
      <c r="B785" s="4" t="s">
        <v>769</v>
      </c>
      <c r="C785" s="4" t="s">
        <v>770</v>
      </c>
      <c r="D785" s="4" t="s">
        <v>771</v>
      </c>
      <c r="E785" s="4" t="s">
        <v>484</v>
      </c>
      <c r="F785" s="4" t="s">
        <v>310</v>
      </c>
      <c r="G785" s="4" t="s">
        <v>333</v>
      </c>
      <c r="H785" s="4" t="s">
        <v>319</v>
      </c>
      <c r="I785" s="4" t="s">
        <v>312</v>
      </c>
      <c r="J785" s="5" t="s">
        <v>314</v>
      </c>
      <c r="K785" s="4" t="s">
        <v>315</v>
      </c>
      <c r="L785" s="4" t="s">
        <v>760</v>
      </c>
      <c r="M785" s="4" t="s">
        <v>317</v>
      </c>
      <c r="N785" s="6">
        <v>128</v>
      </c>
      <c r="O785">
        <f>VLOOKUP(B785,[1]Sheet0!$A$1:$C$65536,2,0)</f>
        <v>43.05</v>
      </c>
      <c r="P785">
        <f>VLOOKUP(B785,[1]Sheet0!$A$1:$C$65536,3,0)</f>
        <v>99</v>
      </c>
    </row>
    <row r="786" spans="2:16" ht="75" customHeight="1" x14ac:dyDescent="0.25">
      <c r="B786" s="4" t="s">
        <v>772</v>
      </c>
      <c r="C786" s="4" t="s">
        <v>773</v>
      </c>
      <c r="D786" s="4" t="s">
        <v>774</v>
      </c>
      <c r="E786" s="4" t="s">
        <v>309</v>
      </c>
      <c r="F786" s="4" t="s">
        <v>310</v>
      </c>
      <c r="G786" s="4" t="s">
        <v>514</v>
      </c>
      <c r="H786" s="4" t="s">
        <v>300</v>
      </c>
      <c r="I786" s="4" t="s">
        <v>348</v>
      </c>
      <c r="J786" s="5" t="s">
        <v>314</v>
      </c>
      <c r="K786" s="4" t="s">
        <v>478</v>
      </c>
      <c r="L786" s="4" t="s">
        <v>691</v>
      </c>
      <c r="M786" s="4" t="s">
        <v>516</v>
      </c>
      <c r="N786" s="6">
        <v>57</v>
      </c>
      <c r="O786">
        <f>VLOOKUP(B786,[1]Sheet0!$A$1:$C$65536,2,0)</f>
        <v>12.1</v>
      </c>
      <c r="P786">
        <f>VLOOKUP(B786,[1]Sheet0!$A$1:$C$65536,3,0)</f>
        <v>29</v>
      </c>
    </row>
    <row r="787" spans="2:16" x14ac:dyDescent="0.25">
      <c r="B787" s="4" t="s">
        <v>772</v>
      </c>
      <c r="C787" s="4" t="s">
        <v>773</v>
      </c>
      <c r="D787" s="4" t="s">
        <v>774</v>
      </c>
      <c r="E787" s="4" t="s">
        <v>309</v>
      </c>
      <c r="F787" s="4" t="s">
        <v>310</v>
      </c>
      <c r="G787" s="4" t="s">
        <v>519</v>
      </c>
      <c r="H787" s="4" t="s">
        <v>520</v>
      </c>
      <c r="I787" s="4" t="s">
        <v>348</v>
      </c>
      <c r="J787" s="5" t="s">
        <v>314</v>
      </c>
      <c r="K787" s="4" t="s">
        <v>478</v>
      </c>
      <c r="L787" s="4" t="s">
        <v>691</v>
      </c>
      <c r="M787" s="4" t="s">
        <v>516</v>
      </c>
      <c r="N787" s="6">
        <v>43</v>
      </c>
      <c r="O787">
        <f>VLOOKUP(B787,[1]Sheet0!$A$1:$C$65536,2,0)</f>
        <v>12.1</v>
      </c>
      <c r="P787">
        <f>VLOOKUP(B787,[1]Sheet0!$A$1:$C$65536,3,0)</f>
        <v>29</v>
      </c>
    </row>
    <row r="788" spans="2:16" x14ac:dyDescent="0.25">
      <c r="B788" s="4" t="s">
        <v>772</v>
      </c>
      <c r="C788" s="4" t="s">
        <v>773</v>
      </c>
      <c r="D788" s="4" t="s">
        <v>774</v>
      </c>
      <c r="E788" s="4" t="s">
        <v>309</v>
      </c>
      <c r="F788" s="4" t="s">
        <v>310</v>
      </c>
      <c r="G788" s="4" t="s">
        <v>527</v>
      </c>
      <c r="H788" s="4" t="s">
        <v>528</v>
      </c>
      <c r="I788" s="4" t="s">
        <v>348</v>
      </c>
      <c r="J788" s="5" t="s">
        <v>314</v>
      </c>
      <c r="K788" s="4" t="s">
        <v>478</v>
      </c>
      <c r="L788" s="4" t="s">
        <v>691</v>
      </c>
      <c r="M788" s="4" t="s">
        <v>516</v>
      </c>
      <c r="N788" s="6">
        <v>32</v>
      </c>
      <c r="O788">
        <f>VLOOKUP(B788,[1]Sheet0!$A$1:$C$65536,2,0)</f>
        <v>12.1</v>
      </c>
      <c r="P788">
        <f>VLOOKUP(B788,[1]Sheet0!$A$1:$C$65536,3,0)</f>
        <v>29</v>
      </c>
    </row>
    <row r="789" spans="2:16" x14ac:dyDescent="0.25">
      <c r="B789" s="4" t="s">
        <v>772</v>
      </c>
      <c r="C789" s="4" t="s">
        <v>773</v>
      </c>
      <c r="D789" s="4" t="s">
        <v>774</v>
      </c>
      <c r="E789" s="4" t="s">
        <v>309</v>
      </c>
      <c r="F789" s="4" t="s">
        <v>310</v>
      </c>
      <c r="G789" s="4" t="s">
        <v>531</v>
      </c>
      <c r="H789" s="4" t="s">
        <v>532</v>
      </c>
      <c r="I789" s="4" t="s">
        <v>348</v>
      </c>
      <c r="J789" s="5" t="s">
        <v>314</v>
      </c>
      <c r="K789" s="4" t="s">
        <v>478</v>
      </c>
      <c r="L789" s="4" t="s">
        <v>691</v>
      </c>
      <c r="M789" s="4" t="s">
        <v>516</v>
      </c>
      <c r="N789" s="6">
        <v>20</v>
      </c>
      <c r="O789">
        <f>VLOOKUP(B789,[1]Sheet0!$A$1:$C$65536,2,0)</f>
        <v>12.1</v>
      </c>
      <c r="P789">
        <f>VLOOKUP(B789,[1]Sheet0!$A$1:$C$65536,3,0)</f>
        <v>29</v>
      </c>
    </row>
    <row r="790" spans="2:16" ht="75" customHeight="1" x14ac:dyDescent="0.25">
      <c r="B790" s="4" t="s">
        <v>775</v>
      </c>
      <c r="C790" s="4" t="s">
        <v>776</v>
      </c>
      <c r="D790" s="4" t="s">
        <v>777</v>
      </c>
      <c r="E790" s="4" t="s">
        <v>309</v>
      </c>
      <c r="F790" s="4" t="s">
        <v>310</v>
      </c>
      <c r="G790" s="4" t="s">
        <v>529</v>
      </c>
      <c r="H790" s="4" t="s">
        <v>530</v>
      </c>
      <c r="I790" s="4" t="s">
        <v>348</v>
      </c>
      <c r="J790" s="5" t="s">
        <v>314</v>
      </c>
      <c r="K790" s="4" t="s">
        <v>478</v>
      </c>
      <c r="L790" s="4" t="s">
        <v>691</v>
      </c>
      <c r="M790" s="4" t="s">
        <v>516</v>
      </c>
      <c r="N790" s="6">
        <v>50</v>
      </c>
      <c r="O790">
        <f>VLOOKUP(B790,[1]Sheet0!$A$1:$C$65536,2,0)</f>
        <v>10.4</v>
      </c>
      <c r="P790">
        <f>VLOOKUP(B790,[1]Sheet0!$A$1:$C$65536,3,0)</f>
        <v>25</v>
      </c>
    </row>
    <row r="791" spans="2:16" ht="75" customHeight="1" x14ac:dyDescent="0.25">
      <c r="B791" s="4" t="s">
        <v>778</v>
      </c>
      <c r="C791" s="4" t="s">
        <v>779</v>
      </c>
      <c r="D791" s="4" t="s">
        <v>780</v>
      </c>
      <c r="E791" s="4" t="s">
        <v>309</v>
      </c>
      <c r="F791" s="4" t="s">
        <v>310</v>
      </c>
      <c r="G791" s="4" t="s">
        <v>514</v>
      </c>
      <c r="H791" s="4" t="s">
        <v>300</v>
      </c>
      <c r="I791" s="4" t="s">
        <v>348</v>
      </c>
      <c r="J791" s="5" t="s">
        <v>314</v>
      </c>
      <c r="K791" s="4" t="s">
        <v>478</v>
      </c>
      <c r="L791" s="4" t="s">
        <v>781</v>
      </c>
      <c r="M791" s="4" t="s">
        <v>782</v>
      </c>
      <c r="N791" s="6">
        <v>55</v>
      </c>
      <c r="O791">
        <f>VLOOKUP(B791,[1]Sheet0!$A$1:$C$65536,2,0)</f>
        <v>33.6</v>
      </c>
      <c r="P791">
        <f>VLOOKUP(B791,[1]Sheet0!$A$1:$C$65536,3,0)</f>
        <v>79</v>
      </c>
    </row>
    <row r="792" spans="2:16" x14ac:dyDescent="0.25">
      <c r="B792" s="4" t="s">
        <v>778</v>
      </c>
      <c r="C792" s="4" t="s">
        <v>779</v>
      </c>
      <c r="D792" s="4" t="s">
        <v>780</v>
      </c>
      <c r="E792" s="4" t="s">
        <v>309</v>
      </c>
      <c r="F792" s="4" t="s">
        <v>310</v>
      </c>
      <c r="G792" s="4" t="s">
        <v>517</v>
      </c>
      <c r="H792" s="4" t="s">
        <v>518</v>
      </c>
      <c r="I792" s="4" t="s">
        <v>348</v>
      </c>
      <c r="J792" s="5" t="s">
        <v>314</v>
      </c>
      <c r="K792" s="4" t="s">
        <v>478</v>
      </c>
      <c r="L792" s="4" t="s">
        <v>781</v>
      </c>
      <c r="M792" s="4" t="s">
        <v>782</v>
      </c>
      <c r="N792" s="6">
        <v>15</v>
      </c>
      <c r="O792">
        <f>VLOOKUP(B792,[1]Sheet0!$A$1:$C$65536,2,0)</f>
        <v>33.6</v>
      </c>
      <c r="P792">
        <f>VLOOKUP(B792,[1]Sheet0!$A$1:$C$65536,3,0)</f>
        <v>79</v>
      </c>
    </row>
    <row r="793" spans="2:16" x14ac:dyDescent="0.25">
      <c r="B793" s="4" t="s">
        <v>778</v>
      </c>
      <c r="C793" s="4" t="s">
        <v>779</v>
      </c>
      <c r="D793" s="4" t="s">
        <v>780</v>
      </c>
      <c r="E793" s="4" t="s">
        <v>309</v>
      </c>
      <c r="F793" s="4" t="s">
        <v>310</v>
      </c>
      <c r="G793" s="4" t="s">
        <v>519</v>
      </c>
      <c r="H793" s="4" t="s">
        <v>520</v>
      </c>
      <c r="I793" s="4" t="s">
        <v>348</v>
      </c>
      <c r="J793" s="5" t="s">
        <v>314</v>
      </c>
      <c r="K793" s="4" t="s">
        <v>478</v>
      </c>
      <c r="L793" s="4" t="s">
        <v>781</v>
      </c>
      <c r="M793" s="4" t="s">
        <v>782</v>
      </c>
      <c r="N793" s="6">
        <v>27</v>
      </c>
      <c r="O793">
        <f>VLOOKUP(B793,[1]Sheet0!$A$1:$C$65536,2,0)</f>
        <v>33.6</v>
      </c>
      <c r="P793">
        <f>VLOOKUP(B793,[1]Sheet0!$A$1:$C$65536,3,0)</f>
        <v>79</v>
      </c>
    </row>
    <row r="794" spans="2:16" x14ac:dyDescent="0.25">
      <c r="B794" s="4" t="s">
        <v>778</v>
      </c>
      <c r="C794" s="4" t="s">
        <v>779</v>
      </c>
      <c r="D794" s="4" t="s">
        <v>780</v>
      </c>
      <c r="E794" s="4" t="s">
        <v>309</v>
      </c>
      <c r="F794" s="4" t="s">
        <v>310</v>
      </c>
      <c r="G794" s="4" t="s">
        <v>527</v>
      </c>
      <c r="H794" s="4" t="s">
        <v>528</v>
      </c>
      <c r="I794" s="4" t="s">
        <v>348</v>
      </c>
      <c r="J794" s="5" t="s">
        <v>314</v>
      </c>
      <c r="K794" s="4" t="s">
        <v>478</v>
      </c>
      <c r="L794" s="4" t="s">
        <v>781</v>
      </c>
      <c r="M794" s="4" t="s">
        <v>782</v>
      </c>
      <c r="N794" s="6">
        <v>59</v>
      </c>
      <c r="O794">
        <f>VLOOKUP(B794,[1]Sheet0!$A$1:$C$65536,2,0)</f>
        <v>33.6</v>
      </c>
      <c r="P794">
        <f>VLOOKUP(B794,[1]Sheet0!$A$1:$C$65536,3,0)</f>
        <v>79</v>
      </c>
    </row>
    <row r="795" spans="2:16" x14ac:dyDescent="0.25">
      <c r="B795" s="4" t="s">
        <v>778</v>
      </c>
      <c r="C795" s="4" t="s">
        <v>779</v>
      </c>
      <c r="D795" s="4" t="s">
        <v>780</v>
      </c>
      <c r="E795" s="4" t="s">
        <v>309</v>
      </c>
      <c r="F795" s="4" t="s">
        <v>310</v>
      </c>
      <c r="G795" s="4" t="s">
        <v>529</v>
      </c>
      <c r="H795" s="4" t="s">
        <v>530</v>
      </c>
      <c r="I795" s="4" t="s">
        <v>348</v>
      </c>
      <c r="J795" s="5" t="s">
        <v>314</v>
      </c>
      <c r="K795" s="4" t="s">
        <v>478</v>
      </c>
      <c r="L795" s="4" t="s">
        <v>781</v>
      </c>
      <c r="M795" s="4" t="s">
        <v>782</v>
      </c>
      <c r="N795" s="6">
        <v>73</v>
      </c>
      <c r="O795">
        <f>VLOOKUP(B795,[1]Sheet0!$A$1:$C$65536,2,0)</f>
        <v>33.6</v>
      </c>
      <c r="P795">
        <f>VLOOKUP(B795,[1]Sheet0!$A$1:$C$65536,3,0)</f>
        <v>79</v>
      </c>
    </row>
    <row r="796" spans="2:16" ht="75" customHeight="1" x14ac:dyDescent="0.25">
      <c r="B796" s="4" t="s">
        <v>783</v>
      </c>
      <c r="C796" s="4" t="s">
        <v>784</v>
      </c>
      <c r="D796" s="4" t="s">
        <v>785</v>
      </c>
      <c r="E796" s="4" t="s">
        <v>309</v>
      </c>
      <c r="F796" s="4" t="s">
        <v>310</v>
      </c>
      <c r="G796" s="4" t="s">
        <v>514</v>
      </c>
      <c r="H796" s="4" t="s">
        <v>300</v>
      </c>
      <c r="I796" s="4" t="s">
        <v>348</v>
      </c>
      <c r="J796" s="5" t="s">
        <v>314</v>
      </c>
      <c r="K796" s="4" t="s">
        <v>478</v>
      </c>
      <c r="L796" s="4" t="s">
        <v>781</v>
      </c>
      <c r="M796" s="4" t="s">
        <v>782</v>
      </c>
      <c r="N796" s="6">
        <v>20</v>
      </c>
      <c r="O796">
        <f>VLOOKUP(B796,[1]Sheet0!$A$1:$C$65536,2,0)</f>
        <v>32.9</v>
      </c>
      <c r="P796">
        <f>VLOOKUP(B796,[1]Sheet0!$A$1:$C$65536,3,0)</f>
        <v>79</v>
      </c>
    </row>
    <row r="797" spans="2:16" x14ac:dyDescent="0.25">
      <c r="B797" s="4" t="s">
        <v>783</v>
      </c>
      <c r="C797" s="4" t="s">
        <v>784</v>
      </c>
      <c r="D797" s="4" t="s">
        <v>785</v>
      </c>
      <c r="E797" s="4" t="s">
        <v>309</v>
      </c>
      <c r="F797" s="4" t="s">
        <v>310</v>
      </c>
      <c r="G797" s="4" t="s">
        <v>517</v>
      </c>
      <c r="H797" s="4" t="s">
        <v>518</v>
      </c>
      <c r="I797" s="4" t="s">
        <v>348</v>
      </c>
      <c r="J797" s="5" t="s">
        <v>314</v>
      </c>
      <c r="K797" s="4" t="s">
        <v>478</v>
      </c>
      <c r="L797" s="4" t="s">
        <v>781</v>
      </c>
      <c r="M797" s="4" t="s">
        <v>782</v>
      </c>
      <c r="N797" s="6">
        <v>22</v>
      </c>
      <c r="O797">
        <f>VLOOKUP(B797,[1]Sheet0!$A$1:$C$65536,2,0)</f>
        <v>32.9</v>
      </c>
      <c r="P797">
        <f>VLOOKUP(B797,[1]Sheet0!$A$1:$C$65536,3,0)</f>
        <v>79</v>
      </c>
    </row>
    <row r="798" spans="2:16" ht="75" customHeight="1" x14ac:dyDescent="0.25">
      <c r="B798" s="4" t="s">
        <v>786</v>
      </c>
      <c r="C798" s="4" t="s">
        <v>787</v>
      </c>
      <c r="D798" s="4" t="s">
        <v>788</v>
      </c>
      <c r="E798" s="4" t="s">
        <v>309</v>
      </c>
      <c r="F798" s="4" t="s">
        <v>310</v>
      </c>
      <c r="G798" s="4" t="s">
        <v>519</v>
      </c>
      <c r="H798" s="4" t="s">
        <v>520</v>
      </c>
      <c r="I798" s="4" t="s">
        <v>348</v>
      </c>
      <c r="J798" s="5" t="s">
        <v>314</v>
      </c>
      <c r="K798" s="4" t="s">
        <v>478</v>
      </c>
      <c r="L798" s="4" t="s">
        <v>781</v>
      </c>
      <c r="M798" s="4" t="s">
        <v>782</v>
      </c>
      <c r="N798" s="6">
        <v>16</v>
      </c>
      <c r="O798">
        <f>VLOOKUP(B798,[1]Sheet0!$A$1:$C$65536,2,0)</f>
        <v>32.9</v>
      </c>
      <c r="P798">
        <f>VLOOKUP(B798,[1]Sheet0!$A$1:$C$65536,3,0)</f>
        <v>79</v>
      </c>
    </row>
    <row r="799" spans="2:16" ht="75" customHeight="1" x14ac:dyDescent="0.25">
      <c r="B799" s="4" t="s">
        <v>789</v>
      </c>
      <c r="C799" s="4" t="s">
        <v>790</v>
      </c>
      <c r="D799" s="4" t="s">
        <v>791</v>
      </c>
      <c r="E799" s="4" t="s">
        <v>309</v>
      </c>
      <c r="F799" s="4" t="s">
        <v>310</v>
      </c>
      <c r="G799" s="4" t="s">
        <v>519</v>
      </c>
      <c r="H799" s="4" t="s">
        <v>520</v>
      </c>
      <c r="I799" s="4" t="s">
        <v>348</v>
      </c>
      <c r="J799" s="5" t="s">
        <v>314</v>
      </c>
      <c r="K799" s="4" t="s">
        <v>478</v>
      </c>
      <c r="L799" s="4" t="s">
        <v>693</v>
      </c>
      <c r="M799" s="4" t="s">
        <v>516</v>
      </c>
      <c r="N799" s="6">
        <v>65</v>
      </c>
      <c r="O799">
        <f>VLOOKUP(B799,[1]Sheet0!$A$1:$C$65536,2,0)</f>
        <v>36.15</v>
      </c>
      <c r="P799">
        <f>VLOOKUP(B799,[1]Sheet0!$A$1:$C$65536,3,0)</f>
        <v>85</v>
      </c>
    </row>
    <row r="800" spans="2:16" x14ac:dyDescent="0.25">
      <c r="B800" s="4" t="s">
        <v>789</v>
      </c>
      <c r="C800" s="4" t="s">
        <v>790</v>
      </c>
      <c r="D800" s="4" t="s">
        <v>791</v>
      </c>
      <c r="E800" s="4" t="s">
        <v>309</v>
      </c>
      <c r="F800" s="4" t="s">
        <v>310</v>
      </c>
      <c r="G800" s="4" t="s">
        <v>761</v>
      </c>
      <c r="H800" s="4" t="s">
        <v>762</v>
      </c>
      <c r="I800" s="4" t="s">
        <v>348</v>
      </c>
      <c r="J800" s="5" t="s">
        <v>314</v>
      </c>
      <c r="K800" s="4" t="s">
        <v>478</v>
      </c>
      <c r="L800" s="4" t="s">
        <v>693</v>
      </c>
      <c r="M800" s="4" t="s">
        <v>516</v>
      </c>
      <c r="N800" s="6">
        <v>110</v>
      </c>
      <c r="O800">
        <f>VLOOKUP(B800,[1]Sheet0!$A$1:$C$65536,2,0)</f>
        <v>36.15</v>
      </c>
      <c r="P800">
        <f>VLOOKUP(B800,[1]Sheet0!$A$1:$C$65536,3,0)</f>
        <v>85</v>
      </c>
    </row>
    <row r="801" spans="2:16" x14ac:dyDescent="0.25">
      <c r="B801" s="4" t="s">
        <v>789</v>
      </c>
      <c r="C801" s="4" t="s">
        <v>790</v>
      </c>
      <c r="D801" s="4" t="s">
        <v>791</v>
      </c>
      <c r="E801" s="4" t="s">
        <v>309</v>
      </c>
      <c r="F801" s="4" t="s">
        <v>310</v>
      </c>
      <c r="G801" s="4" t="s">
        <v>346</v>
      </c>
      <c r="H801" s="4" t="s">
        <v>347</v>
      </c>
      <c r="I801" s="4" t="s">
        <v>348</v>
      </c>
      <c r="J801" s="5" t="s">
        <v>314</v>
      </c>
      <c r="K801" s="4" t="s">
        <v>478</v>
      </c>
      <c r="L801" s="4" t="s">
        <v>693</v>
      </c>
      <c r="M801" s="4" t="s">
        <v>516</v>
      </c>
      <c r="N801" s="6">
        <v>30</v>
      </c>
      <c r="O801">
        <f>VLOOKUP(B801,[1]Sheet0!$A$1:$C$65536,2,0)</f>
        <v>36.15</v>
      </c>
      <c r="P801">
        <f>VLOOKUP(B801,[1]Sheet0!$A$1:$C$65536,3,0)</f>
        <v>85</v>
      </c>
    </row>
    <row r="802" spans="2:16" ht="75" customHeight="1" x14ac:dyDescent="0.25">
      <c r="B802" s="4" t="s">
        <v>792</v>
      </c>
      <c r="C802" s="4" t="s">
        <v>793</v>
      </c>
      <c r="D802" s="4" t="s">
        <v>794</v>
      </c>
      <c r="E802" s="4" t="s">
        <v>484</v>
      </c>
      <c r="F802" s="4" t="s">
        <v>310</v>
      </c>
      <c r="G802" s="4" t="s">
        <v>734</v>
      </c>
      <c r="H802" s="4" t="s">
        <v>492</v>
      </c>
      <c r="I802" s="4" t="s">
        <v>355</v>
      </c>
      <c r="J802" s="5" t="s">
        <v>314</v>
      </c>
      <c r="K802" s="4" t="s">
        <v>315</v>
      </c>
      <c r="L802" s="4" t="s">
        <v>795</v>
      </c>
      <c r="M802" s="4" t="s">
        <v>317</v>
      </c>
      <c r="N802" s="6">
        <v>52</v>
      </c>
      <c r="O802">
        <f>VLOOKUP(B802,[1]Sheet0!$A$1:$C$65536,2,0)</f>
        <v>38.700000000000003</v>
      </c>
      <c r="P802">
        <f>VLOOKUP(B802,[1]Sheet0!$A$1:$C$65536,3,0)</f>
        <v>89</v>
      </c>
    </row>
    <row r="803" spans="2:16" x14ac:dyDescent="0.25">
      <c r="B803" s="4" t="s">
        <v>792</v>
      </c>
      <c r="C803" s="4" t="s">
        <v>793</v>
      </c>
      <c r="D803" s="4" t="s">
        <v>794</v>
      </c>
      <c r="E803" s="4" t="s">
        <v>484</v>
      </c>
      <c r="F803" s="4" t="s">
        <v>310</v>
      </c>
      <c r="G803" s="4" t="s">
        <v>496</v>
      </c>
      <c r="H803" s="4" t="s">
        <v>492</v>
      </c>
      <c r="I803" s="4" t="s">
        <v>320</v>
      </c>
      <c r="J803" s="5" t="s">
        <v>314</v>
      </c>
      <c r="K803" s="4" t="s">
        <v>315</v>
      </c>
      <c r="L803" s="4" t="s">
        <v>795</v>
      </c>
      <c r="M803" s="4" t="s">
        <v>317</v>
      </c>
      <c r="N803" s="6">
        <v>40</v>
      </c>
      <c r="O803">
        <f>VLOOKUP(B803,[1]Sheet0!$A$1:$C$65536,2,0)</f>
        <v>38.700000000000003</v>
      </c>
      <c r="P803">
        <f>VLOOKUP(B803,[1]Sheet0!$A$1:$C$65536,3,0)</f>
        <v>89</v>
      </c>
    </row>
    <row r="804" spans="2:16" x14ac:dyDescent="0.25">
      <c r="B804" s="4" t="s">
        <v>792</v>
      </c>
      <c r="C804" s="4" t="s">
        <v>793</v>
      </c>
      <c r="D804" s="4" t="s">
        <v>794</v>
      </c>
      <c r="E804" s="4" t="s">
        <v>484</v>
      </c>
      <c r="F804" s="4" t="s">
        <v>310</v>
      </c>
      <c r="G804" s="4" t="s">
        <v>497</v>
      </c>
      <c r="H804" s="4" t="s">
        <v>498</v>
      </c>
      <c r="I804" s="4" t="s">
        <v>320</v>
      </c>
      <c r="J804" s="5" t="s">
        <v>314</v>
      </c>
      <c r="K804" s="4" t="s">
        <v>315</v>
      </c>
      <c r="L804" s="4" t="s">
        <v>795</v>
      </c>
      <c r="M804" s="4" t="s">
        <v>317</v>
      </c>
      <c r="N804" s="6">
        <v>33</v>
      </c>
      <c r="O804">
        <f>VLOOKUP(B804,[1]Sheet0!$A$1:$C$65536,2,0)</f>
        <v>38.700000000000003</v>
      </c>
      <c r="P804">
        <f>VLOOKUP(B804,[1]Sheet0!$A$1:$C$65536,3,0)</f>
        <v>89</v>
      </c>
    </row>
    <row r="805" spans="2:16" x14ac:dyDescent="0.25">
      <c r="B805" s="4" t="s">
        <v>792</v>
      </c>
      <c r="C805" s="4" t="s">
        <v>793</v>
      </c>
      <c r="D805" s="4" t="s">
        <v>794</v>
      </c>
      <c r="E805" s="4" t="s">
        <v>484</v>
      </c>
      <c r="F805" s="4" t="s">
        <v>310</v>
      </c>
      <c r="G805" s="4" t="s">
        <v>499</v>
      </c>
      <c r="H805" s="4" t="s">
        <v>498</v>
      </c>
      <c r="I805" s="4" t="s">
        <v>312</v>
      </c>
      <c r="J805" s="5" t="s">
        <v>314</v>
      </c>
      <c r="K805" s="4" t="s">
        <v>315</v>
      </c>
      <c r="L805" s="4" t="s">
        <v>795</v>
      </c>
      <c r="M805" s="4" t="s">
        <v>317</v>
      </c>
      <c r="N805" s="6">
        <v>78</v>
      </c>
      <c r="O805">
        <f>VLOOKUP(B805,[1]Sheet0!$A$1:$C$65536,2,0)</f>
        <v>38.700000000000003</v>
      </c>
      <c r="P805">
        <f>VLOOKUP(B805,[1]Sheet0!$A$1:$C$65536,3,0)</f>
        <v>89</v>
      </c>
    </row>
    <row r="806" spans="2:16" x14ac:dyDescent="0.25">
      <c r="B806" s="4" t="s">
        <v>792</v>
      </c>
      <c r="C806" s="4" t="s">
        <v>793</v>
      </c>
      <c r="D806" s="4" t="s">
        <v>794</v>
      </c>
      <c r="E806" s="4" t="s">
        <v>484</v>
      </c>
      <c r="F806" s="4" t="s">
        <v>310</v>
      </c>
      <c r="G806" s="4" t="s">
        <v>457</v>
      </c>
      <c r="H806" s="4" t="s">
        <v>458</v>
      </c>
      <c r="I806" s="4" t="s">
        <v>312</v>
      </c>
      <c r="J806" s="5" t="s">
        <v>314</v>
      </c>
      <c r="K806" s="4" t="s">
        <v>315</v>
      </c>
      <c r="L806" s="4" t="s">
        <v>795</v>
      </c>
      <c r="M806" s="4" t="s">
        <v>317</v>
      </c>
      <c r="N806" s="6">
        <v>60</v>
      </c>
      <c r="O806">
        <f>VLOOKUP(B806,[1]Sheet0!$A$1:$C$65536,2,0)</f>
        <v>38.700000000000003</v>
      </c>
      <c r="P806">
        <f>VLOOKUP(B806,[1]Sheet0!$A$1:$C$65536,3,0)</f>
        <v>89</v>
      </c>
    </row>
    <row r="807" spans="2:16" x14ac:dyDescent="0.25">
      <c r="B807" s="4" t="s">
        <v>792</v>
      </c>
      <c r="C807" s="4" t="s">
        <v>793</v>
      </c>
      <c r="D807" s="4" t="s">
        <v>794</v>
      </c>
      <c r="E807" s="4" t="s">
        <v>484</v>
      </c>
      <c r="F807" s="4" t="s">
        <v>310</v>
      </c>
      <c r="G807" s="4" t="s">
        <v>354</v>
      </c>
      <c r="H807" s="4" t="s">
        <v>355</v>
      </c>
      <c r="I807" s="4" t="s">
        <v>312</v>
      </c>
      <c r="J807" s="5" t="s">
        <v>314</v>
      </c>
      <c r="K807" s="4" t="s">
        <v>315</v>
      </c>
      <c r="L807" s="4" t="s">
        <v>795</v>
      </c>
      <c r="M807" s="4" t="s">
        <v>317</v>
      </c>
      <c r="N807" s="6">
        <v>34</v>
      </c>
      <c r="O807">
        <f>VLOOKUP(B807,[1]Sheet0!$A$1:$C$65536,2,0)</f>
        <v>38.700000000000003</v>
      </c>
      <c r="P807">
        <f>VLOOKUP(B807,[1]Sheet0!$A$1:$C$65536,3,0)</f>
        <v>89</v>
      </c>
    </row>
    <row r="808" spans="2:16" ht="75" customHeight="1" x14ac:dyDescent="0.25">
      <c r="B808" s="4" t="s">
        <v>796</v>
      </c>
      <c r="C808" s="4" t="s">
        <v>797</v>
      </c>
      <c r="D808" s="4" t="s">
        <v>798</v>
      </c>
      <c r="E808" s="4" t="s">
        <v>484</v>
      </c>
      <c r="F808" s="4" t="s">
        <v>310</v>
      </c>
      <c r="G808" s="4" t="s">
        <v>457</v>
      </c>
      <c r="H808" s="4" t="s">
        <v>458</v>
      </c>
      <c r="I808" s="4" t="s">
        <v>312</v>
      </c>
      <c r="J808" s="5" t="s">
        <v>314</v>
      </c>
      <c r="K808" s="4" t="s">
        <v>315</v>
      </c>
      <c r="L808" s="4" t="s">
        <v>795</v>
      </c>
      <c r="M808" s="4" t="s">
        <v>317</v>
      </c>
      <c r="N808" s="6">
        <v>32</v>
      </c>
      <c r="O808">
        <f>VLOOKUP(B808,[1]Sheet0!$A$1:$C$65536,2,0)</f>
        <v>38.700000000000003</v>
      </c>
      <c r="P808">
        <f>VLOOKUP(B808,[1]Sheet0!$A$1:$C$65536,3,0)</f>
        <v>89</v>
      </c>
    </row>
    <row r="809" spans="2:16" x14ac:dyDescent="0.25">
      <c r="B809" s="4" t="s">
        <v>796</v>
      </c>
      <c r="C809" s="4" t="s">
        <v>797</v>
      </c>
      <c r="D809" s="4" t="s">
        <v>798</v>
      </c>
      <c r="E809" s="4" t="s">
        <v>484</v>
      </c>
      <c r="F809" s="4" t="s">
        <v>310</v>
      </c>
      <c r="G809" s="4" t="s">
        <v>354</v>
      </c>
      <c r="H809" s="4" t="s">
        <v>355</v>
      </c>
      <c r="I809" s="4" t="s">
        <v>312</v>
      </c>
      <c r="J809" s="5" t="s">
        <v>314</v>
      </c>
      <c r="K809" s="4" t="s">
        <v>315</v>
      </c>
      <c r="L809" s="4" t="s">
        <v>795</v>
      </c>
      <c r="M809" s="4" t="s">
        <v>317</v>
      </c>
      <c r="N809" s="6">
        <v>15</v>
      </c>
      <c r="O809">
        <f>VLOOKUP(B809,[1]Sheet0!$A$1:$C$65536,2,0)</f>
        <v>38.700000000000003</v>
      </c>
      <c r="P809">
        <f>VLOOKUP(B809,[1]Sheet0!$A$1:$C$65536,3,0)</f>
        <v>89</v>
      </c>
    </row>
    <row r="810" spans="2:16" ht="75" customHeight="1" x14ac:dyDescent="0.25">
      <c r="B810" s="4" t="s">
        <v>799</v>
      </c>
      <c r="C810" s="4" t="s">
        <v>800</v>
      </c>
      <c r="D810" s="4" t="s">
        <v>801</v>
      </c>
      <c r="E810" s="4" t="s">
        <v>484</v>
      </c>
      <c r="F810" s="4" t="s">
        <v>310</v>
      </c>
      <c r="G810" s="4" t="s">
        <v>497</v>
      </c>
      <c r="H810" s="4" t="s">
        <v>498</v>
      </c>
      <c r="I810" s="4" t="s">
        <v>320</v>
      </c>
      <c r="J810" s="5" t="s">
        <v>314</v>
      </c>
      <c r="K810" s="4" t="s">
        <v>315</v>
      </c>
      <c r="L810" s="4" t="s">
        <v>795</v>
      </c>
      <c r="M810" s="4" t="s">
        <v>317</v>
      </c>
      <c r="N810" s="6">
        <v>37</v>
      </c>
      <c r="O810">
        <f>VLOOKUP(B810,[1]Sheet0!$A$1:$C$65536,2,0)</f>
        <v>47.85</v>
      </c>
      <c r="P810">
        <f>VLOOKUP(B810,[1]Sheet0!$A$1:$C$65536,3,0)</f>
        <v>110</v>
      </c>
    </row>
    <row r="811" spans="2:16" x14ac:dyDescent="0.25">
      <c r="B811" s="4" t="s">
        <v>799</v>
      </c>
      <c r="C811" s="4" t="s">
        <v>800</v>
      </c>
      <c r="D811" s="4" t="s">
        <v>801</v>
      </c>
      <c r="E811" s="4" t="s">
        <v>484</v>
      </c>
      <c r="F811" s="4" t="s">
        <v>310</v>
      </c>
      <c r="G811" s="4" t="s">
        <v>742</v>
      </c>
      <c r="H811" s="4" t="s">
        <v>458</v>
      </c>
      <c r="I811" s="4" t="s">
        <v>355</v>
      </c>
      <c r="J811" s="5" t="s">
        <v>314</v>
      </c>
      <c r="K811" s="4" t="s">
        <v>315</v>
      </c>
      <c r="L811" s="4" t="s">
        <v>795</v>
      </c>
      <c r="M811" s="4" t="s">
        <v>317</v>
      </c>
      <c r="N811" s="6">
        <v>47</v>
      </c>
      <c r="O811">
        <f>VLOOKUP(B811,[1]Sheet0!$A$1:$C$65536,2,0)</f>
        <v>47.85</v>
      </c>
      <c r="P811">
        <f>VLOOKUP(B811,[1]Sheet0!$A$1:$C$65536,3,0)</f>
        <v>110</v>
      </c>
    </row>
    <row r="812" spans="2:16" x14ac:dyDescent="0.25">
      <c r="B812" s="4" t="s">
        <v>799</v>
      </c>
      <c r="C812" s="4" t="s">
        <v>800</v>
      </c>
      <c r="D812" s="4" t="s">
        <v>801</v>
      </c>
      <c r="E812" s="4" t="s">
        <v>484</v>
      </c>
      <c r="F812" s="4" t="s">
        <v>310</v>
      </c>
      <c r="G812" s="4" t="s">
        <v>500</v>
      </c>
      <c r="H812" s="4" t="s">
        <v>458</v>
      </c>
      <c r="I812" s="4" t="s">
        <v>320</v>
      </c>
      <c r="J812" s="5" t="s">
        <v>314</v>
      </c>
      <c r="K812" s="4" t="s">
        <v>315</v>
      </c>
      <c r="L812" s="4" t="s">
        <v>795</v>
      </c>
      <c r="M812" s="4" t="s">
        <v>317</v>
      </c>
      <c r="N812" s="6">
        <v>51</v>
      </c>
      <c r="O812">
        <f>VLOOKUP(B812,[1]Sheet0!$A$1:$C$65536,2,0)</f>
        <v>47.85</v>
      </c>
      <c r="P812">
        <f>VLOOKUP(B812,[1]Sheet0!$A$1:$C$65536,3,0)</f>
        <v>110</v>
      </c>
    </row>
    <row r="813" spans="2:16" x14ac:dyDescent="0.25">
      <c r="B813" s="4" t="s">
        <v>799</v>
      </c>
      <c r="C813" s="4" t="s">
        <v>800</v>
      </c>
      <c r="D813" s="4" t="s">
        <v>801</v>
      </c>
      <c r="E813" s="4" t="s">
        <v>484</v>
      </c>
      <c r="F813" s="4" t="s">
        <v>310</v>
      </c>
      <c r="G813" s="4" t="s">
        <v>750</v>
      </c>
      <c r="H813" s="4" t="s">
        <v>355</v>
      </c>
      <c r="I813" s="4" t="s">
        <v>355</v>
      </c>
      <c r="J813" s="5" t="s">
        <v>314</v>
      </c>
      <c r="K813" s="4" t="s">
        <v>315</v>
      </c>
      <c r="L813" s="4" t="s">
        <v>795</v>
      </c>
      <c r="M813" s="4" t="s">
        <v>317</v>
      </c>
      <c r="N813" s="6">
        <v>59</v>
      </c>
      <c r="O813">
        <f>VLOOKUP(B813,[1]Sheet0!$A$1:$C$65536,2,0)</f>
        <v>47.85</v>
      </c>
      <c r="P813">
        <f>VLOOKUP(B813,[1]Sheet0!$A$1:$C$65536,3,0)</f>
        <v>110</v>
      </c>
    </row>
    <row r="814" spans="2:16" x14ac:dyDescent="0.25">
      <c r="B814" s="4" t="s">
        <v>799</v>
      </c>
      <c r="C814" s="4" t="s">
        <v>800</v>
      </c>
      <c r="D814" s="4" t="s">
        <v>801</v>
      </c>
      <c r="E814" s="4" t="s">
        <v>484</v>
      </c>
      <c r="F814" s="4" t="s">
        <v>310</v>
      </c>
      <c r="G814" s="4" t="s">
        <v>438</v>
      </c>
      <c r="H814" s="4" t="s">
        <v>355</v>
      </c>
      <c r="I814" s="4" t="s">
        <v>320</v>
      </c>
      <c r="J814" s="5" t="s">
        <v>314</v>
      </c>
      <c r="K814" s="4" t="s">
        <v>315</v>
      </c>
      <c r="L814" s="4" t="s">
        <v>795</v>
      </c>
      <c r="M814" s="4" t="s">
        <v>317</v>
      </c>
      <c r="N814" s="6">
        <v>60</v>
      </c>
      <c r="O814">
        <f>VLOOKUP(B814,[1]Sheet0!$A$1:$C$65536,2,0)</f>
        <v>47.85</v>
      </c>
      <c r="P814">
        <f>VLOOKUP(B814,[1]Sheet0!$A$1:$C$65536,3,0)</f>
        <v>110</v>
      </c>
    </row>
    <row r="815" spans="2:16" x14ac:dyDescent="0.25">
      <c r="B815" s="4" t="s">
        <v>799</v>
      </c>
      <c r="C815" s="4" t="s">
        <v>800</v>
      </c>
      <c r="D815" s="4" t="s">
        <v>801</v>
      </c>
      <c r="E815" s="4" t="s">
        <v>484</v>
      </c>
      <c r="F815" s="4" t="s">
        <v>310</v>
      </c>
      <c r="G815" s="4" t="s">
        <v>354</v>
      </c>
      <c r="H815" s="4" t="s">
        <v>355</v>
      </c>
      <c r="I815" s="4" t="s">
        <v>312</v>
      </c>
      <c r="J815" s="5" t="s">
        <v>314</v>
      </c>
      <c r="K815" s="4" t="s">
        <v>315</v>
      </c>
      <c r="L815" s="4" t="s">
        <v>795</v>
      </c>
      <c r="M815" s="4" t="s">
        <v>317</v>
      </c>
      <c r="N815" s="6">
        <v>45</v>
      </c>
      <c r="O815">
        <f>VLOOKUP(B815,[1]Sheet0!$A$1:$C$65536,2,0)</f>
        <v>47.85</v>
      </c>
      <c r="P815">
        <f>VLOOKUP(B815,[1]Sheet0!$A$1:$C$65536,3,0)</f>
        <v>110</v>
      </c>
    </row>
    <row r="816" spans="2:16" x14ac:dyDescent="0.25">
      <c r="B816" s="4" t="s">
        <v>799</v>
      </c>
      <c r="C816" s="4" t="s">
        <v>800</v>
      </c>
      <c r="D816" s="4" t="s">
        <v>801</v>
      </c>
      <c r="E816" s="4" t="s">
        <v>484</v>
      </c>
      <c r="F816" s="4" t="s">
        <v>310</v>
      </c>
      <c r="G816" s="4" t="s">
        <v>751</v>
      </c>
      <c r="H816" s="4" t="s">
        <v>357</v>
      </c>
      <c r="I816" s="4" t="s">
        <v>355</v>
      </c>
      <c r="J816" s="5" t="s">
        <v>314</v>
      </c>
      <c r="K816" s="4" t="s">
        <v>315</v>
      </c>
      <c r="L816" s="4" t="s">
        <v>795</v>
      </c>
      <c r="M816" s="4" t="s">
        <v>317</v>
      </c>
      <c r="N816" s="6">
        <v>45</v>
      </c>
      <c r="O816">
        <f>VLOOKUP(B816,[1]Sheet0!$A$1:$C$65536,2,0)</f>
        <v>47.85</v>
      </c>
      <c r="P816">
        <f>VLOOKUP(B816,[1]Sheet0!$A$1:$C$65536,3,0)</f>
        <v>110</v>
      </c>
    </row>
    <row r="817" spans="2:16" x14ac:dyDescent="0.25">
      <c r="B817" s="4" t="s">
        <v>799</v>
      </c>
      <c r="C817" s="4" t="s">
        <v>800</v>
      </c>
      <c r="D817" s="4" t="s">
        <v>801</v>
      </c>
      <c r="E817" s="4" t="s">
        <v>484</v>
      </c>
      <c r="F817" s="4" t="s">
        <v>310</v>
      </c>
      <c r="G817" s="4" t="s">
        <v>415</v>
      </c>
      <c r="H817" s="4" t="s">
        <v>357</v>
      </c>
      <c r="I817" s="4" t="s">
        <v>320</v>
      </c>
      <c r="J817" s="5" t="s">
        <v>314</v>
      </c>
      <c r="K817" s="4" t="s">
        <v>315</v>
      </c>
      <c r="L817" s="4" t="s">
        <v>795</v>
      </c>
      <c r="M817" s="4" t="s">
        <v>317</v>
      </c>
      <c r="N817" s="6">
        <v>63</v>
      </c>
      <c r="O817">
        <f>VLOOKUP(B817,[1]Sheet0!$A$1:$C$65536,2,0)</f>
        <v>47.85</v>
      </c>
      <c r="P817">
        <f>VLOOKUP(B817,[1]Sheet0!$A$1:$C$65536,3,0)</f>
        <v>110</v>
      </c>
    </row>
    <row r="818" spans="2:16" x14ac:dyDescent="0.25">
      <c r="B818" s="4" t="s">
        <v>799</v>
      </c>
      <c r="C818" s="4" t="s">
        <v>800</v>
      </c>
      <c r="D818" s="4" t="s">
        <v>801</v>
      </c>
      <c r="E818" s="4" t="s">
        <v>484</v>
      </c>
      <c r="F818" s="4" t="s">
        <v>310</v>
      </c>
      <c r="G818" s="4" t="s">
        <v>356</v>
      </c>
      <c r="H818" s="4" t="s">
        <v>357</v>
      </c>
      <c r="I818" s="4" t="s">
        <v>312</v>
      </c>
      <c r="J818" s="5" t="s">
        <v>314</v>
      </c>
      <c r="K818" s="4" t="s">
        <v>315</v>
      </c>
      <c r="L818" s="4" t="s">
        <v>795</v>
      </c>
      <c r="M818" s="4" t="s">
        <v>317</v>
      </c>
      <c r="N818" s="6">
        <v>82</v>
      </c>
      <c r="O818">
        <f>VLOOKUP(B818,[1]Sheet0!$A$1:$C$65536,2,0)</f>
        <v>47.85</v>
      </c>
      <c r="P818">
        <f>VLOOKUP(B818,[1]Sheet0!$A$1:$C$65536,3,0)</f>
        <v>110</v>
      </c>
    </row>
    <row r="819" spans="2:16" x14ac:dyDescent="0.25">
      <c r="B819" s="4" t="s">
        <v>799</v>
      </c>
      <c r="C819" s="4" t="s">
        <v>800</v>
      </c>
      <c r="D819" s="4" t="s">
        <v>801</v>
      </c>
      <c r="E819" s="4" t="s">
        <v>484</v>
      </c>
      <c r="F819" s="4" t="s">
        <v>310</v>
      </c>
      <c r="G819" s="4" t="s">
        <v>752</v>
      </c>
      <c r="H819" s="4" t="s">
        <v>320</v>
      </c>
      <c r="I819" s="4" t="s">
        <v>355</v>
      </c>
      <c r="J819" s="5" t="s">
        <v>314</v>
      </c>
      <c r="K819" s="4" t="s">
        <v>315</v>
      </c>
      <c r="L819" s="4" t="s">
        <v>795</v>
      </c>
      <c r="M819" s="4" t="s">
        <v>317</v>
      </c>
      <c r="N819" s="6">
        <v>50</v>
      </c>
      <c r="O819">
        <f>VLOOKUP(B819,[1]Sheet0!$A$1:$C$65536,2,0)</f>
        <v>47.85</v>
      </c>
      <c r="P819">
        <f>VLOOKUP(B819,[1]Sheet0!$A$1:$C$65536,3,0)</f>
        <v>110</v>
      </c>
    </row>
    <row r="820" spans="2:16" x14ac:dyDescent="0.25">
      <c r="B820" s="4" t="s">
        <v>799</v>
      </c>
      <c r="C820" s="4" t="s">
        <v>800</v>
      </c>
      <c r="D820" s="4" t="s">
        <v>801</v>
      </c>
      <c r="E820" s="4" t="s">
        <v>484</v>
      </c>
      <c r="F820" s="4" t="s">
        <v>310</v>
      </c>
      <c r="G820" s="4" t="s">
        <v>358</v>
      </c>
      <c r="H820" s="4" t="s">
        <v>320</v>
      </c>
      <c r="I820" s="4" t="s">
        <v>320</v>
      </c>
      <c r="J820" s="5" t="s">
        <v>314</v>
      </c>
      <c r="K820" s="4" t="s">
        <v>315</v>
      </c>
      <c r="L820" s="4" t="s">
        <v>795</v>
      </c>
      <c r="M820" s="4" t="s">
        <v>317</v>
      </c>
      <c r="N820" s="6">
        <v>89</v>
      </c>
      <c r="O820">
        <f>VLOOKUP(B820,[1]Sheet0!$A$1:$C$65536,2,0)</f>
        <v>47.85</v>
      </c>
      <c r="P820">
        <f>VLOOKUP(B820,[1]Sheet0!$A$1:$C$65536,3,0)</f>
        <v>110</v>
      </c>
    </row>
    <row r="821" spans="2:16" x14ac:dyDescent="0.25">
      <c r="B821" s="4" t="s">
        <v>799</v>
      </c>
      <c r="C821" s="4" t="s">
        <v>800</v>
      </c>
      <c r="D821" s="4" t="s">
        <v>801</v>
      </c>
      <c r="E821" s="4" t="s">
        <v>484</v>
      </c>
      <c r="F821" s="4" t="s">
        <v>310</v>
      </c>
      <c r="G821" s="4" t="s">
        <v>328</v>
      </c>
      <c r="H821" s="4" t="s">
        <v>320</v>
      </c>
      <c r="I821" s="4" t="s">
        <v>312</v>
      </c>
      <c r="J821" s="5" t="s">
        <v>314</v>
      </c>
      <c r="K821" s="4" t="s">
        <v>315</v>
      </c>
      <c r="L821" s="4" t="s">
        <v>795</v>
      </c>
      <c r="M821" s="4" t="s">
        <v>317</v>
      </c>
      <c r="N821" s="6">
        <v>46</v>
      </c>
      <c r="O821">
        <f>VLOOKUP(B821,[1]Sheet0!$A$1:$C$65536,2,0)</f>
        <v>47.85</v>
      </c>
      <c r="P821">
        <f>VLOOKUP(B821,[1]Sheet0!$A$1:$C$65536,3,0)</f>
        <v>110</v>
      </c>
    </row>
    <row r="822" spans="2:16" x14ac:dyDescent="0.25">
      <c r="B822" s="4" t="s">
        <v>799</v>
      </c>
      <c r="C822" s="4" t="s">
        <v>800</v>
      </c>
      <c r="D822" s="4" t="s">
        <v>801</v>
      </c>
      <c r="E822" s="4" t="s">
        <v>484</v>
      </c>
      <c r="F822" s="4" t="s">
        <v>310</v>
      </c>
      <c r="G822" s="4" t="s">
        <v>753</v>
      </c>
      <c r="H822" s="4" t="s">
        <v>330</v>
      </c>
      <c r="I822" s="4" t="s">
        <v>355</v>
      </c>
      <c r="J822" s="5" t="s">
        <v>314</v>
      </c>
      <c r="K822" s="4" t="s">
        <v>315</v>
      </c>
      <c r="L822" s="4" t="s">
        <v>795</v>
      </c>
      <c r="M822" s="4" t="s">
        <v>317</v>
      </c>
      <c r="N822" s="6">
        <v>26</v>
      </c>
      <c r="O822">
        <f>VLOOKUP(B822,[1]Sheet0!$A$1:$C$65536,2,0)</f>
        <v>47.85</v>
      </c>
      <c r="P822">
        <f>VLOOKUP(B822,[1]Sheet0!$A$1:$C$65536,3,0)</f>
        <v>110</v>
      </c>
    </row>
    <row r="823" spans="2:16" x14ac:dyDescent="0.25">
      <c r="B823" s="4" t="s">
        <v>799</v>
      </c>
      <c r="C823" s="4" t="s">
        <v>800</v>
      </c>
      <c r="D823" s="4" t="s">
        <v>801</v>
      </c>
      <c r="E823" s="4" t="s">
        <v>484</v>
      </c>
      <c r="F823" s="4" t="s">
        <v>310</v>
      </c>
      <c r="G823" s="4" t="s">
        <v>329</v>
      </c>
      <c r="H823" s="4" t="s">
        <v>330</v>
      </c>
      <c r="I823" s="4" t="s">
        <v>320</v>
      </c>
      <c r="J823" s="5" t="s">
        <v>314</v>
      </c>
      <c r="K823" s="4" t="s">
        <v>315</v>
      </c>
      <c r="L823" s="4" t="s">
        <v>795</v>
      </c>
      <c r="M823" s="4" t="s">
        <v>317</v>
      </c>
      <c r="N823" s="6">
        <v>84</v>
      </c>
      <c r="O823">
        <f>VLOOKUP(B823,[1]Sheet0!$A$1:$C$65536,2,0)</f>
        <v>47.85</v>
      </c>
      <c r="P823">
        <f>VLOOKUP(B823,[1]Sheet0!$A$1:$C$65536,3,0)</f>
        <v>110</v>
      </c>
    </row>
    <row r="824" spans="2:16" x14ac:dyDescent="0.25">
      <c r="B824" s="4" t="s">
        <v>799</v>
      </c>
      <c r="C824" s="4" t="s">
        <v>800</v>
      </c>
      <c r="D824" s="4" t="s">
        <v>801</v>
      </c>
      <c r="E824" s="4" t="s">
        <v>484</v>
      </c>
      <c r="F824" s="4" t="s">
        <v>310</v>
      </c>
      <c r="G824" s="4" t="s">
        <v>331</v>
      </c>
      <c r="H824" s="4" t="s">
        <v>330</v>
      </c>
      <c r="I824" s="4" t="s">
        <v>312</v>
      </c>
      <c r="J824" s="5" t="s">
        <v>314</v>
      </c>
      <c r="K824" s="4" t="s">
        <v>315</v>
      </c>
      <c r="L824" s="4" t="s">
        <v>795</v>
      </c>
      <c r="M824" s="4" t="s">
        <v>317</v>
      </c>
      <c r="N824" s="6">
        <v>50</v>
      </c>
      <c r="O824">
        <f>VLOOKUP(B824,[1]Sheet0!$A$1:$C$65536,2,0)</f>
        <v>47.85</v>
      </c>
      <c r="P824">
        <f>VLOOKUP(B824,[1]Sheet0!$A$1:$C$65536,3,0)</f>
        <v>110</v>
      </c>
    </row>
    <row r="825" spans="2:16" x14ac:dyDescent="0.25">
      <c r="B825" s="4" t="s">
        <v>799</v>
      </c>
      <c r="C825" s="4" t="s">
        <v>800</v>
      </c>
      <c r="D825" s="4" t="s">
        <v>801</v>
      </c>
      <c r="E825" s="4" t="s">
        <v>484</v>
      </c>
      <c r="F825" s="4" t="s">
        <v>310</v>
      </c>
      <c r="G825" s="4" t="s">
        <v>754</v>
      </c>
      <c r="H825" s="4" t="s">
        <v>312</v>
      </c>
      <c r="I825" s="4" t="s">
        <v>355</v>
      </c>
      <c r="J825" s="5" t="s">
        <v>314</v>
      </c>
      <c r="K825" s="4" t="s">
        <v>315</v>
      </c>
      <c r="L825" s="4" t="s">
        <v>795</v>
      </c>
      <c r="M825" s="4" t="s">
        <v>317</v>
      </c>
      <c r="N825" s="6">
        <v>28</v>
      </c>
      <c r="O825">
        <f>VLOOKUP(B825,[1]Sheet0!$A$1:$C$65536,2,0)</f>
        <v>47.85</v>
      </c>
      <c r="P825">
        <f>VLOOKUP(B825,[1]Sheet0!$A$1:$C$65536,3,0)</f>
        <v>110</v>
      </c>
    </row>
    <row r="826" spans="2:16" x14ac:dyDescent="0.25">
      <c r="B826" s="4" t="s">
        <v>799</v>
      </c>
      <c r="C826" s="4" t="s">
        <v>800</v>
      </c>
      <c r="D826" s="4" t="s">
        <v>801</v>
      </c>
      <c r="E826" s="4" t="s">
        <v>484</v>
      </c>
      <c r="F826" s="4" t="s">
        <v>310</v>
      </c>
      <c r="G826" s="4" t="s">
        <v>361</v>
      </c>
      <c r="H826" s="4" t="s">
        <v>312</v>
      </c>
      <c r="I826" s="4" t="s">
        <v>320</v>
      </c>
      <c r="J826" s="5" t="s">
        <v>314</v>
      </c>
      <c r="K826" s="4" t="s">
        <v>315</v>
      </c>
      <c r="L826" s="4" t="s">
        <v>795</v>
      </c>
      <c r="M826" s="4" t="s">
        <v>317</v>
      </c>
      <c r="N826" s="6">
        <v>57</v>
      </c>
      <c r="O826">
        <f>VLOOKUP(B826,[1]Sheet0!$A$1:$C$65536,2,0)</f>
        <v>47.85</v>
      </c>
      <c r="P826">
        <f>VLOOKUP(B826,[1]Sheet0!$A$1:$C$65536,3,0)</f>
        <v>110</v>
      </c>
    </row>
    <row r="827" spans="2:16" x14ac:dyDescent="0.25">
      <c r="B827" s="4" t="s">
        <v>799</v>
      </c>
      <c r="C827" s="4" t="s">
        <v>800</v>
      </c>
      <c r="D827" s="4" t="s">
        <v>801</v>
      </c>
      <c r="E827" s="4" t="s">
        <v>484</v>
      </c>
      <c r="F827" s="4" t="s">
        <v>310</v>
      </c>
      <c r="G827" s="4" t="s">
        <v>332</v>
      </c>
      <c r="H827" s="4" t="s">
        <v>312</v>
      </c>
      <c r="I827" s="4" t="s">
        <v>312</v>
      </c>
      <c r="J827" s="5" t="s">
        <v>314</v>
      </c>
      <c r="K827" s="4" t="s">
        <v>315</v>
      </c>
      <c r="L827" s="4" t="s">
        <v>795</v>
      </c>
      <c r="M827" s="4" t="s">
        <v>317</v>
      </c>
      <c r="N827" s="6">
        <v>39</v>
      </c>
      <c r="O827">
        <f>VLOOKUP(B827,[1]Sheet0!$A$1:$C$65536,2,0)</f>
        <v>47.85</v>
      </c>
      <c r="P827">
        <f>VLOOKUP(B827,[1]Sheet0!$A$1:$C$65536,3,0)</f>
        <v>110</v>
      </c>
    </row>
    <row r="828" spans="2:16" x14ac:dyDescent="0.25">
      <c r="B828" s="4" t="s">
        <v>799</v>
      </c>
      <c r="C828" s="4" t="s">
        <v>800</v>
      </c>
      <c r="D828" s="4" t="s">
        <v>801</v>
      </c>
      <c r="E828" s="4" t="s">
        <v>484</v>
      </c>
      <c r="F828" s="4" t="s">
        <v>310</v>
      </c>
      <c r="G828" s="4" t="s">
        <v>318</v>
      </c>
      <c r="H828" s="4" t="s">
        <v>319</v>
      </c>
      <c r="I828" s="4" t="s">
        <v>320</v>
      </c>
      <c r="J828" s="5" t="s">
        <v>314</v>
      </c>
      <c r="K828" s="4" t="s">
        <v>315</v>
      </c>
      <c r="L828" s="4" t="s">
        <v>795</v>
      </c>
      <c r="M828" s="4" t="s">
        <v>317</v>
      </c>
      <c r="N828" s="6">
        <v>44</v>
      </c>
      <c r="O828">
        <f>VLOOKUP(B828,[1]Sheet0!$A$1:$C$65536,2,0)</f>
        <v>47.85</v>
      </c>
      <c r="P828">
        <f>VLOOKUP(B828,[1]Sheet0!$A$1:$C$65536,3,0)</f>
        <v>110</v>
      </c>
    </row>
    <row r="829" spans="2:16" x14ac:dyDescent="0.25">
      <c r="B829" s="4" t="s">
        <v>799</v>
      </c>
      <c r="C829" s="4" t="s">
        <v>800</v>
      </c>
      <c r="D829" s="4" t="s">
        <v>801</v>
      </c>
      <c r="E829" s="4" t="s">
        <v>484</v>
      </c>
      <c r="F829" s="4" t="s">
        <v>310</v>
      </c>
      <c r="G829" s="4" t="s">
        <v>333</v>
      </c>
      <c r="H829" s="4" t="s">
        <v>319</v>
      </c>
      <c r="I829" s="4" t="s">
        <v>312</v>
      </c>
      <c r="J829" s="5" t="s">
        <v>314</v>
      </c>
      <c r="K829" s="4" t="s">
        <v>315</v>
      </c>
      <c r="L829" s="4" t="s">
        <v>795</v>
      </c>
      <c r="M829" s="4" t="s">
        <v>317</v>
      </c>
      <c r="N829" s="6">
        <v>54</v>
      </c>
      <c r="O829">
        <f>VLOOKUP(B829,[1]Sheet0!$A$1:$C$65536,2,0)</f>
        <v>47.85</v>
      </c>
      <c r="P829">
        <f>VLOOKUP(B829,[1]Sheet0!$A$1:$C$65536,3,0)</f>
        <v>110</v>
      </c>
    </row>
    <row r="830" spans="2:16" ht="75" customHeight="1" x14ac:dyDescent="0.25">
      <c r="B830" s="4" t="s">
        <v>802</v>
      </c>
      <c r="C830" s="4" t="s">
        <v>803</v>
      </c>
      <c r="D830" s="4" t="s">
        <v>804</v>
      </c>
      <c r="E830" s="4" t="s">
        <v>484</v>
      </c>
      <c r="F830" s="4" t="s">
        <v>310</v>
      </c>
      <c r="G830" s="4" t="s">
        <v>496</v>
      </c>
      <c r="H830" s="4" t="s">
        <v>492</v>
      </c>
      <c r="I830" s="4" t="s">
        <v>320</v>
      </c>
      <c r="J830" s="5" t="s">
        <v>314</v>
      </c>
      <c r="K830" s="4" t="s">
        <v>315</v>
      </c>
      <c r="L830" s="4" t="s">
        <v>805</v>
      </c>
      <c r="M830" s="4" t="s">
        <v>317</v>
      </c>
      <c r="N830" s="6">
        <v>23</v>
      </c>
      <c r="O830">
        <f>VLOOKUP(B830,[1]Sheet0!$A$1:$C$65536,2,0)</f>
        <v>47.85</v>
      </c>
      <c r="P830">
        <f>VLOOKUP(B830,[1]Sheet0!$A$1:$C$65536,3,0)</f>
        <v>110</v>
      </c>
    </row>
    <row r="831" spans="2:16" x14ac:dyDescent="0.25">
      <c r="B831" s="4" t="s">
        <v>802</v>
      </c>
      <c r="C831" s="4" t="s">
        <v>803</v>
      </c>
      <c r="D831" s="4" t="s">
        <v>804</v>
      </c>
      <c r="E831" s="4" t="s">
        <v>484</v>
      </c>
      <c r="F831" s="4" t="s">
        <v>310</v>
      </c>
      <c r="G831" s="4" t="s">
        <v>457</v>
      </c>
      <c r="H831" s="4" t="s">
        <v>458</v>
      </c>
      <c r="I831" s="4" t="s">
        <v>312</v>
      </c>
      <c r="J831" s="5" t="s">
        <v>314</v>
      </c>
      <c r="K831" s="4" t="s">
        <v>315</v>
      </c>
      <c r="L831" s="4" t="s">
        <v>805</v>
      </c>
      <c r="M831" s="4" t="s">
        <v>317</v>
      </c>
      <c r="N831" s="6">
        <v>24</v>
      </c>
      <c r="O831">
        <f>VLOOKUP(B831,[1]Sheet0!$A$1:$C$65536,2,0)</f>
        <v>47.85</v>
      </c>
      <c r="P831">
        <f>VLOOKUP(B831,[1]Sheet0!$A$1:$C$65536,3,0)</f>
        <v>110</v>
      </c>
    </row>
    <row r="832" spans="2:16" x14ac:dyDescent="0.25">
      <c r="B832" s="4" t="s">
        <v>802</v>
      </c>
      <c r="C832" s="4" t="s">
        <v>803</v>
      </c>
      <c r="D832" s="4" t="s">
        <v>804</v>
      </c>
      <c r="E832" s="4" t="s">
        <v>484</v>
      </c>
      <c r="F832" s="4" t="s">
        <v>310</v>
      </c>
      <c r="G832" s="4" t="s">
        <v>354</v>
      </c>
      <c r="H832" s="4" t="s">
        <v>355</v>
      </c>
      <c r="I832" s="4" t="s">
        <v>312</v>
      </c>
      <c r="J832" s="5" t="s">
        <v>314</v>
      </c>
      <c r="K832" s="4" t="s">
        <v>315</v>
      </c>
      <c r="L832" s="4" t="s">
        <v>805</v>
      </c>
      <c r="M832" s="4" t="s">
        <v>317</v>
      </c>
      <c r="N832" s="6">
        <v>43</v>
      </c>
      <c r="O832">
        <f>VLOOKUP(B832,[1]Sheet0!$A$1:$C$65536,2,0)</f>
        <v>47.85</v>
      </c>
      <c r="P832">
        <f>VLOOKUP(B832,[1]Sheet0!$A$1:$C$65536,3,0)</f>
        <v>110</v>
      </c>
    </row>
    <row r="833" spans="2:16" x14ac:dyDescent="0.25">
      <c r="B833" s="4" t="s">
        <v>802</v>
      </c>
      <c r="C833" s="4" t="s">
        <v>803</v>
      </c>
      <c r="D833" s="4" t="s">
        <v>804</v>
      </c>
      <c r="E833" s="4" t="s">
        <v>484</v>
      </c>
      <c r="F833" s="4" t="s">
        <v>310</v>
      </c>
      <c r="G833" s="4" t="s">
        <v>415</v>
      </c>
      <c r="H833" s="4" t="s">
        <v>357</v>
      </c>
      <c r="I833" s="4" t="s">
        <v>320</v>
      </c>
      <c r="J833" s="5" t="s">
        <v>314</v>
      </c>
      <c r="K833" s="4" t="s">
        <v>315</v>
      </c>
      <c r="L833" s="4" t="s">
        <v>805</v>
      </c>
      <c r="M833" s="4" t="s">
        <v>317</v>
      </c>
      <c r="N833" s="6">
        <v>57</v>
      </c>
      <c r="O833">
        <f>VLOOKUP(B833,[1]Sheet0!$A$1:$C$65536,2,0)</f>
        <v>47.85</v>
      </c>
      <c r="P833">
        <f>VLOOKUP(B833,[1]Sheet0!$A$1:$C$65536,3,0)</f>
        <v>110</v>
      </c>
    </row>
    <row r="834" spans="2:16" x14ac:dyDescent="0.25">
      <c r="B834" s="4" t="s">
        <v>802</v>
      </c>
      <c r="C834" s="4" t="s">
        <v>803</v>
      </c>
      <c r="D834" s="4" t="s">
        <v>804</v>
      </c>
      <c r="E834" s="4" t="s">
        <v>484</v>
      </c>
      <c r="F834" s="4" t="s">
        <v>310</v>
      </c>
      <c r="G834" s="4" t="s">
        <v>356</v>
      </c>
      <c r="H834" s="4" t="s">
        <v>357</v>
      </c>
      <c r="I834" s="4" t="s">
        <v>312</v>
      </c>
      <c r="J834" s="5" t="s">
        <v>314</v>
      </c>
      <c r="K834" s="4" t="s">
        <v>315</v>
      </c>
      <c r="L834" s="4" t="s">
        <v>805</v>
      </c>
      <c r="M834" s="4" t="s">
        <v>317</v>
      </c>
      <c r="N834" s="6">
        <v>37</v>
      </c>
      <c r="O834">
        <f>VLOOKUP(B834,[1]Sheet0!$A$1:$C$65536,2,0)</f>
        <v>47.85</v>
      </c>
      <c r="P834">
        <f>VLOOKUP(B834,[1]Sheet0!$A$1:$C$65536,3,0)</f>
        <v>110</v>
      </c>
    </row>
    <row r="835" spans="2:16" x14ac:dyDescent="0.25">
      <c r="B835" s="4" t="s">
        <v>802</v>
      </c>
      <c r="C835" s="4" t="s">
        <v>803</v>
      </c>
      <c r="D835" s="4" t="s">
        <v>804</v>
      </c>
      <c r="E835" s="4" t="s">
        <v>484</v>
      </c>
      <c r="F835" s="4" t="s">
        <v>310</v>
      </c>
      <c r="G835" s="4" t="s">
        <v>358</v>
      </c>
      <c r="H835" s="4" t="s">
        <v>320</v>
      </c>
      <c r="I835" s="4" t="s">
        <v>320</v>
      </c>
      <c r="J835" s="5" t="s">
        <v>314</v>
      </c>
      <c r="K835" s="4" t="s">
        <v>315</v>
      </c>
      <c r="L835" s="4" t="s">
        <v>805</v>
      </c>
      <c r="M835" s="4" t="s">
        <v>317</v>
      </c>
      <c r="N835" s="6">
        <v>84</v>
      </c>
      <c r="O835">
        <f>VLOOKUP(B835,[1]Sheet0!$A$1:$C$65536,2,0)</f>
        <v>47.85</v>
      </c>
      <c r="P835">
        <f>VLOOKUP(B835,[1]Sheet0!$A$1:$C$65536,3,0)</f>
        <v>110</v>
      </c>
    </row>
    <row r="836" spans="2:16" x14ac:dyDescent="0.25">
      <c r="B836" s="4" t="s">
        <v>802</v>
      </c>
      <c r="C836" s="4" t="s">
        <v>803</v>
      </c>
      <c r="D836" s="4" t="s">
        <v>804</v>
      </c>
      <c r="E836" s="4" t="s">
        <v>484</v>
      </c>
      <c r="F836" s="4" t="s">
        <v>310</v>
      </c>
      <c r="G836" s="4" t="s">
        <v>328</v>
      </c>
      <c r="H836" s="4" t="s">
        <v>320</v>
      </c>
      <c r="I836" s="4" t="s">
        <v>312</v>
      </c>
      <c r="J836" s="5" t="s">
        <v>314</v>
      </c>
      <c r="K836" s="4" t="s">
        <v>315</v>
      </c>
      <c r="L836" s="4" t="s">
        <v>805</v>
      </c>
      <c r="M836" s="4" t="s">
        <v>317</v>
      </c>
      <c r="N836" s="6">
        <v>51</v>
      </c>
      <c r="O836">
        <f>VLOOKUP(B836,[1]Sheet0!$A$1:$C$65536,2,0)</f>
        <v>47.85</v>
      </c>
      <c r="P836">
        <f>VLOOKUP(B836,[1]Sheet0!$A$1:$C$65536,3,0)</f>
        <v>110</v>
      </c>
    </row>
    <row r="837" spans="2:16" x14ac:dyDescent="0.25">
      <c r="B837" s="4" t="s">
        <v>802</v>
      </c>
      <c r="C837" s="4" t="s">
        <v>803</v>
      </c>
      <c r="D837" s="4" t="s">
        <v>804</v>
      </c>
      <c r="E837" s="4" t="s">
        <v>484</v>
      </c>
      <c r="F837" s="4" t="s">
        <v>310</v>
      </c>
      <c r="G837" s="4" t="s">
        <v>329</v>
      </c>
      <c r="H837" s="4" t="s">
        <v>330</v>
      </c>
      <c r="I837" s="4" t="s">
        <v>320</v>
      </c>
      <c r="J837" s="5" t="s">
        <v>314</v>
      </c>
      <c r="K837" s="4" t="s">
        <v>315</v>
      </c>
      <c r="L837" s="4" t="s">
        <v>805</v>
      </c>
      <c r="M837" s="4" t="s">
        <v>317</v>
      </c>
      <c r="N837" s="6">
        <v>29</v>
      </c>
      <c r="O837">
        <f>VLOOKUP(B837,[1]Sheet0!$A$1:$C$65536,2,0)</f>
        <v>47.85</v>
      </c>
      <c r="P837">
        <f>VLOOKUP(B837,[1]Sheet0!$A$1:$C$65536,3,0)</f>
        <v>110</v>
      </c>
    </row>
    <row r="838" spans="2:16" x14ac:dyDescent="0.25">
      <c r="B838" s="4" t="s">
        <v>802</v>
      </c>
      <c r="C838" s="4" t="s">
        <v>803</v>
      </c>
      <c r="D838" s="4" t="s">
        <v>804</v>
      </c>
      <c r="E838" s="4" t="s">
        <v>484</v>
      </c>
      <c r="F838" s="4" t="s">
        <v>310</v>
      </c>
      <c r="G838" s="4" t="s">
        <v>361</v>
      </c>
      <c r="H838" s="4" t="s">
        <v>312</v>
      </c>
      <c r="I838" s="4" t="s">
        <v>320</v>
      </c>
      <c r="J838" s="5" t="s">
        <v>314</v>
      </c>
      <c r="K838" s="4" t="s">
        <v>315</v>
      </c>
      <c r="L838" s="4" t="s">
        <v>805</v>
      </c>
      <c r="M838" s="4" t="s">
        <v>317</v>
      </c>
      <c r="N838" s="6">
        <v>52</v>
      </c>
      <c r="O838">
        <f>VLOOKUP(B838,[1]Sheet0!$A$1:$C$65536,2,0)</f>
        <v>47.85</v>
      </c>
      <c r="P838">
        <f>VLOOKUP(B838,[1]Sheet0!$A$1:$C$65536,3,0)</f>
        <v>110</v>
      </c>
    </row>
    <row r="839" spans="2:16" x14ac:dyDescent="0.25">
      <c r="B839" s="4" t="s">
        <v>802</v>
      </c>
      <c r="C839" s="4" t="s">
        <v>803</v>
      </c>
      <c r="D839" s="4" t="s">
        <v>804</v>
      </c>
      <c r="E839" s="4" t="s">
        <v>484</v>
      </c>
      <c r="F839" s="4" t="s">
        <v>310</v>
      </c>
      <c r="G839" s="4" t="s">
        <v>332</v>
      </c>
      <c r="H839" s="4" t="s">
        <v>312</v>
      </c>
      <c r="I839" s="4" t="s">
        <v>312</v>
      </c>
      <c r="J839" s="5" t="s">
        <v>314</v>
      </c>
      <c r="K839" s="4" t="s">
        <v>315</v>
      </c>
      <c r="L839" s="4" t="s">
        <v>805</v>
      </c>
      <c r="M839" s="4" t="s">
        <v>317</v>
      </c>
      <c r="N839" s="6">
        <v>24</v>
      </c>
      <c r="O839">
        <f>VLOOKUP(B839,[1]Sheet0!$A$1:$C$65536,2,0)</f>
        <v>47.85</v>
      </c>
      <c r="P839">
        <f>VLOOKUP(B839,[1]Sheet0!$A$1:$C$65536,3,0)</f>
        <v>110</v>
      </c>
    </row>
    <row r="840" spans="2:16" ht="75" customHeight="1" x14ac:dyDescent="0.25">
      <c r="B840" s="4" t="s">
        <v>806</v>
      </c>
      <c r="C840" s="4" t="s">
        <v>807</v>
      </c>
      <c r="D840" s="4" t="s">
        <v>808</v>
      </c>
      <c r="E840" s="4" t="s">
        <v>484</v>
      </c>
      <c r="F840" s="4" t="s">
        <v>310</v>
      </c>
      <c r="G840" s="4" t="s">
        <v>354</v>
      </c>
      <c r="H840" s="4" t="s">
        <v>355</v>
      </c>
      <c r="I840" s="4" t="s">
        <v>312</v>
      </c>
      <c r="J840" s="5" t="s">
        <v>314</v>
      </c>
      <c r="K840" s="4" t="s">
        <v>315</v>
      </c>
      <c r="L840" s="4" t="s">
        <v>805</v>
      </c>
      <c r="M840" s="4" t="s">
        <v>317</v>
      </c>
      <c r="N840" s="6">
        <v>38</v>
      </c>
      <c r="O840">
        <f>VLOOKUP(B840,[1]Sheet0!$A$1:$C$65536,2,0)</f>
        <v>47.85</v>
      </c>
      <c r="P840">
        <f>VLOOKUP(B840,[1]Sheet0!$A$1:$C$65536,3,0)</f>
        <v>110</v>
      </c>
    </row>
    <row r="841" spans="2:16" x14ac:dyDescent="0.25">
      <c r="B841" s="4" t="s">
        <v>806</v>
      </c>
      <c r="C841" s="4" t="s">
        <v>807</v>
      </c>
      <c r="D841" s="4" t="s">
        <v>808</v>
      </c>
      <c r="E841" s="4" t="s">
        <v>484</v>
      </c>
      <c r="F841" s="4" t="s">
        <v>310</v>
      </c>
      <c r="G841" s="4" t="s">
        <v>415</v>
      </c>
      <c r="H841" s="4" t="s">
        <v>357</v>
      </c>
      <c r="I841" s="4" t="s">
        <v>320</v>
      </c>
      <c r="J841" s="5" t="s">
        <v>314</v>
      </c>
      <c r="K841" s="4" t="s">
        <v>315</v>
      </c>
      <c r="L841" s="4" t="s">
        <v>805</v>
      </c>
      <c r="M841" s="4" t="s">
        <v>317</v>
      </c>
      <c r="N841" s="6">
        <v>65</v>
      </c>
      <c r="O841">
        <f>VLOOKUP(B841,[1]Sheet0!$A$1:$C$65536,2,0)</f>
        <v>47.85</v>
      </c>
      <c r="P841">
        <f>VLOOKUP(B841,[1]Sheet0!$A$1:$C$65536,3,0)</f>
        <v>110</v>
      </c>
    </row>
    <row r="842" spans="2:16" x14ac:dyDescent="0.25">
      <c r="B842" s="4" t="s">
        <v>806</v>
      </c>
      <c r="C842" s="4" t="s">
        <v>807</v>
      </c>
      <c r="D842" s="4" t="s">
        <v>808</v>
      </c>
      <c r="E842" s="4" t="s">
        <v>484</v>
      </c>
      <c r="F842" s="4" t="s">
        <v>310</v>
      </c>
      <c r="G842" s="4" t="s">
        <v>356</v>
      </c>
      <c r="H842" s="4" t="s">
        <v>357</v>
      </c>
      <c r="I842" s="4" t="s">
        <v>312</v>
      </c>
      <c r="J842" s="5" t="s">
        <v>314</v>
      </c>
      <c r="K842" s="4" t="s">
        <v>315</v>
      </c>
      <c r="L842" s="4" t="s">
        <v>805</v>
      </c>
      <c r="M842" s="4" t="s">
        <v>317</v>
      </c>
      <c r="N842" s="6">
        <v>119</v>
      </c>
      <c r="O842">
        <f>VLOOKUP(B842,[1]Sheet0!$A$1:$C$65536,2,0)</f>
        <v>47.85</v>
      </c>
      <c r="P842">
        <f>VLOOKUP(B842,[1]Sheet0!$A$1:$C$65536,3,0)</f>
        <v>110</v>
      </c>
    </row>
    <row r="843" spans="2:16" x14ac:dyDescent="0.25">
      <c r="B843" s="4" t="s">
        <v>806</v>
      </c>
      <c r="C843" s="4" t="s">
        <v>807</v>
      </c>
      <c r="D843" s="4" t="s">
        <v>808</v>
      </c>
      <c r="E843" s="4" t="s">
        <v>484</v>
      </c>
      <c r="F843" s="4" t="s">
        <v>310</v>
      </c>
      <c r="G843" s="4" t="s">
        <v>358</v>
      </c>
      <c r="H843" s="4" t="s">
        <v>320</v>
      </c>
      <c r="I843" s="4" t="s">
        <v>320</v>
      </c>
      <c r="J843" s="5" t="s">
        <v>314</v>
      </c>
      <c r="K843" s="4" t="s">
        <v>315</v>
      </c>
      <c r="L843" s="4" t="s">
        <v>805</v>
      </c>
      <c r="M843" s="4" t="s">
        <v>317</v>
      </c>
      <c r="N843" s="6">
        <v>127</v>
      </c>
      <c r="O843">
        <f>VLOOKUP(B843,[1]Sheet0!$A$1:$C$65536,2,0)</f>
        <v>47.85</v>
      </c>
      <c r="P843">
        <f>VLOOKUP(B843,[1]Sheet0!$A$1:$C$65536,3,0)</f>
        <v>110</v>
      </c>
    </row>
    <row r="844" spans="2:16" x14ac:dyDescent="0.25">
      <c r="B844" s="4" t="s">
        <v>806</v>
      </c>
      <c r="C844" s="4" t="s">
        <v>807</v>
      </c>
      <c r="D844" s="4" t="s">
        <v>808</v>
      </c>
      <c r="E844" s="4" t="s">
        <v>484</v>
      </c>
      <c r="F844" s="4" t="s">
        <v>310</v>
      </c>
      <c r="G844" s="4" t="s">
        <v>328</v>
      </c>
      <c r="H844" s="4" t="s">
        <v>320</v>
      </c>
      <c r="I844" s="4" t="s">
        <v>312</v>
      </c>
      <c r="J844" s="5" t="s">
        <v>314</v>
      </c>
      <c r="K844" s="4" t="s">
        <v>315</v>
      </c>
      <c r="L844" s="4" t="s">
        <v>805</v>
      </c>
      <c r="M844" s="4" t="s">
        <v>317</v>
      </c>
      <c r="N844" s="6">
        <v>81</v>
      </c>
      <c r="O844">
        <f>VLOOKUP(B844,[1]Sheet0!$A$1:$C$65536,2,0)</f>
        <v>47.85</v>
      </c>
      <c r="P844">
        <f>VLOOKUP(B844,[1]Sheet0!$A$1:$C$65536,3,0)</f>
        <v>110</v>
      </c>
    </row>
    <row r="845" spans="2:16" x14ac:dyDescent="0.25">
      <c r="B845" s="4" t="s">
        <v>806</v>
      </c>
      <c r="C845" s="4" t="s">
        <v>807</v>
      </c>
      <c r="D845" s="4" t="s">
        <v>808</v>
      </c>
      <c r="E845" s="4" t="s">
        <v>484</v>
      </c>
      <c r="F845" s="4" t="s">
        <v>310</v>
      </c>
      <c r="G845" s="4" t="s">
        <v>329</v>
      </c>
      <c r="H845" s="4" t="s">
        <v>330</v>
      </c>
      <c r="I845" s="4" t="s">
        <v>320</v>
      </c>
      <c r="J845" s="5" t="s">
        <v>314</v>
      </c>
      <c r="K845" s="4" t="s">
        <v>315</v>
      </c>
      <c r="L845" s="4" t="s">
        <v>805</v>
      </c>
      <c r="M845" s="4" t="s">
        <v>317</v>
      </c>
      <c r="N845" s="6">
        <v>59</v>
      </c>
      <c r="O845">
        <f>VLOOKUP(B845,[1]Sheet0!$A$1:$C$65536,2,0)</f>
        <v>47.85</v>
      </c>
      <c r="P845">
        <f>VLOOKUP(B845,[1]Sheet0!$A$1:$C$65536,3,0)</f>
        <v>110</v>
      </c>
    </row>
    <row r="846" spans="2:16" x14ac:dyDescent="0.25">
      <c r="B846" s="4" t="s">
        <v>806</v>
      </c>
      <c r="C846" s="4" t="s">
        <v>807</v>
      </c>
      <c r="D846" s="4" t="s">
        <v>808</v>
      </c>
      <c r="E846" s="4" t="s">
        <v>484</v>
      </c>
      <c r="F846" s="4" t="s">
        <v>310</v>
      </c>
      <c r="G846" s="4" t="s">
        <v>331</v>
      </c>
      <c r="H846" s="4" t="s">
        <v>330</v>
      </c>
      <c r="I846" s="4" t="s">
        <v>312</v>
      </c>
      <c r="J846" s="5" t="s">
        <v>314</v>
      </c>
      <c r="K846" s="4" t="s">
        <v>315</v>
      </c>
      <c r="L846" s="4" t="s">
        <v>805</v>
      </c>
      <c r="M846" s="4" t="s">
        <v>317</v>
      </c>
      <c r="N846" s="6">
        <v>36</v>
      </c>
      <c r="O846">
        <f>VLOOKUP(B846,[1]Sheet0!$A$1:$C$65536,2,0)</f>
        <v>47.85</v>
      </c>
      <c r="P846">
        <f>VLOOKUP(B846,[1]Sheet0!$A$1:$C$65536,3,0)</f>
        <v>110</v>
      </c>
    </row>
    <row r="847" spans="2:16" x14ac:dyDescent="0.25">
      <c r="B847" s="4" t="s">
        <v>806</v>
      </c>
      <c r="C847" s="4" t="s">
        <v>807</v>
      </c>
      <c r="D847" s="4" t="s">
        <v>808</v>
      </c>
      <c r="E847" s="4" t="s">
        <v>484</v>
      </c>
      <c r="F847" s="4" t="s">
        <v>310</v>
      </c>
      <c r="G847" s="4" t="s">
        <v>361</v>
      </c>
      <c r="H847" s="4" t="s">
        <v>312</v>
      </c>
      <c r="I847" s="4" t="s">
        <v>320</v>
      </c>
      <c r="J847" s="5" t="s">
        <v>314</v>
      </c>
      <c r="K847" s="4" t="s">
        <v>315</v>
      </c>
      <c r="L847" s="4" t="s">
        <v>805</v>
      </c>
      <c r="M847" s="4" t="s">
        <v>317</v>
      </c>
      <c r="N847" s="6">
        <v>87</v>
      </c>
      <c r="O847">
        <f>VLOOKUP(B847,[1]Sheet0!$A$1:$C$65536,2,0)</f>
        <v>47.85</v>
      </c>
      <c r="P847">
        <f>VLOOKUP(B847,[1]Sheet0!$A$1:$C$65536,3,0)</f>
        <v>110</v>
      </c>
    </row>
    <row r="848" spans="2:16" ht="75" customHeight="1" x14ac:dyDescent="0.25">
      <c r="B848" s="4" t="s">
        <v>809</v>
      </c>
      <c r="C848" s="4" t="s">
        <v>810</v>
      </c>
      <c r="D848" s="4" t="s">
        <v>811</v>
      </c>
      <c r="E848" s="4" t="s">
        <v>484</v>
      </c>
      <c r="F848" s="4" t="s">
        <v>310</v>
      </c>
      <c r="G848" s="4" t="s">
        <v>496</v>
      </c>
      <c r="H848" s="4" t="s">
        <v>492</v>
      </c>
      <c r="I848" s="4" t="s">
        <v>320</v>
      </c>
      <c r="J848" s="5" t="s">
        <v>314</v>
      </c>
      <c r="K848" s="4" t="s">
        <v>315</v>
      </c>
      <c r="L848" s="4" t="s">
        <v>805</v>
      </c>
      <c r="M848" s="4" t="s">
        <v>317</v>
      </c>
      <c r="N848" s="6">
        <v>16</v>
      </c>
      <c r="O848">
        <f>VLOOKUP(B848,[1]Sheet0!$A$1:$C$65536,2,0)</f>
        <v>47.85</v>
      </c>
      <c r="P848">
        <f>VLOOKUP(B848,[1]Sheet0!$A$1:$C$65536,3,0)</f>
        <v>110</v>
      </c>
    </row>
    <row r="849" spans="2:16" x14ac:dyDescent="0.25">
      <c r="B849" s="4" t="s">
        <v>809</v>
      </c>
      <c r="C849" s="4" t="s">
        <v>810</v>
      </c>
      <c r="D849" s="4" t="s">
        <v>811</v>
      </c>
      <c r="E849" s="4" t="s">
        <v>484</v>
      </c>
      <c r="F849" s="4" t="s">
        <v>310</v>
      </c>
      <c r="G849" s="4" t="s">
        <v>497</v>
      </c>
      <c r="H849" s="4" t="s">
        <v>498</v>
      </c>
      <c r="I849" s="4" t="s">
        <v>320</v>
      </c>
      <c r="J849" s="5" t="s">
        <v>314</v>
      </c>
      <c r="K849" s="4" t="s">
        <v>315</v>
      </c>
      <c r="L849" s="4" t="s">
        <v>805</v>
      </c>
      <c r="M849" s="4" t="s">
        <v>317</v>
      </c>
      <c r="N849" s="6">
        <v>55</v>
      </c>
      <c r="O849">
        <f>VLOOKUP(B849,[1]Sheet0!$A$1:$C$65536,2,0)</f>
        <v>47.85</v>
      </c>
      <c r="P849">
        <f>VLOOKUP(B849,[1]Sheet0!$A$1:$C$65536,3,0)</f>
        <v>110</v>
      </c>
    </row>
    <row r="850" spans="2:16" x14ac:dyDescent="0.25">
      <c r="B850" s="4" t="s">
        <v>809</v>
      </c>
      <c r="C850" s="4" t="s">
        <v>810</v>
      </c>
      <c r="D850" s="4" t="s">
        <v>811</v>
      </c>
      <c r="E850" s="4" t="s">
        <v>484</v>
      </c>
      <c r="F850" s="4" t="s">
        <v>310</v>
      </c>
      <c r="G850" s="4" t="s">
        <v>500</v>
      </c>
      <c r="H850" s="4" t="s">
        <v>458</v>
      </c>
      <c r="I850" s="4" t="s">
        <v>320</v>
      </c>
      <c r="J850" s="5" t="s">
        <v>314</v>
      </c>
      <c r="K850" s="4" t="s">
        <v>315</v>
      </c>
      <c r="L850" s="4" t="s">
        <v>805</v>
      </c>
      <c r="M850" s="4" t="s">
        <v>317</v>
      </c>
      <c r="N850" s="6">
        <v>52</v>
      </c>
      <c r="O850">
        <f>VLOOKUP(B850,[1]Sheet0!$A$1:$C$65536,2,0)</f>
        <v>47.85</v>
      </c>
      <c r="P850">
        <f>VLOOKUP(B850,[1]Sheet0!$A$1:$C$65536,3,0)</f>
        <v>110</v>
      </c>
    </row>
    <row r="851" spans="2:16" x14ac:dyDescent="0.25">
      <c r="B851" s="4" t="s">
        <v>809</v>
      </c>
      <c r="C851" s="4" t="s">
        <v>810</v>
      </c>
      <c r="D851" s="4" t="s">
        <v>811</v>
      </c>
      <c r="E851" s="4" t="s">
        <v>484</v>
      </c>
      <c r="F851" s="4" t="s">
        <v>310</v>
      </c>
      <c r="G851" s="4" t="s">
        <v>438</v>
      </c>
      <c r="H851" s="4" t="s">
        <v>355</v>
      </c>
      <c r="I851" s="4" t="s">
        <v>320</v>
      </c>
      <c r="J851" s="5" t="s">
        <v>314</v>
      </c>
      <c r="K851" s="4" t="s">
        <v>315</v>
      </c>
      <c r="L851" s="4" t="s">
        <v>805</v>
      </c>
      <c r="M851" s="4" t="s">
        <v>317</v>
      </c>
      <c r="N851" s="6">
        <v>53</v>
      </c>
      <c r="O851">
        <f>VLOOKUP(B851,[1]Sheet0!$A$1:$C$65536,2,0)</f>
        <v>47.85</v>
      </c>
      <c r="P851">
        <f>VLOOKUP(B851,[1]Sheet0!$A$1:$C$65536,3,0)</f>
        <v>110</v>
      </c>
    </row>
    <row r="852" spans="2:16" x14ac:dyDescent="0.25">
      <c r="B852" s="4" t="s">
        <v>809</v>
      </c>
      <c r="C852" s="4" t="s">
        <v>810</v>
      </c>
      <c r="D852" s="4" t="s">
        <v>811</v>
      </c>
      <c r="E852" s="4" t="s">
        <v>484</v>
      </c>
      <c r="F852" s="4" t="s">
        <v>310</v>
      </c>
      <c r="G852" s="4" t="s">
        <v>354</v>
      </c>
      <c r="H852" s="4" t="s">
        <v>355</v>
      </c>
      <c r="I852" s="4" t="s">
        <v>312</v>
      </c>
      <c r="J852" s="5" t="s">
        <v>314</v>
      </c>
      <c r="K852" s="4" t="s">
        <v>315</v>
      </c>
      <c r="L852" s="4" t="s">
        <v>805</v>
      </c>
      <c r="M852" s="4" t="s">
        <v>317</v>
      </c>
      <c r="N852" s="6">
        <v>78</v>
      </c>
      <c r="O852">
        <f>VLOOKUP(B852,[1]Sheet0!$A$1:$C$65536,2,0)</f>
        <v>47.85</v>
      </c>
      <c r="P852">
        <f>VLOOKUP(B852,[1]Sheet0!$A$1:$C$65536,3,0)</f>
        <v>110</v>
      </c>
    </row>
    <row r="853" spans="2:16" x14ac:dyDescent="0.25">
      <c r="B853" s="4" t="s">
        <v>809</v>
      </c>
      <c r="C853" s="4" t="s">
        <v>810</v>
      </c>
      <c r="D853" s="4" t="s">
        <v>811</v>
      </c>
      <c r="E853" s="4" t="s">
        <v>484</v>
      </c>
      <c r="F853" s="4" t="s">
        <v>310</v>
      </c>
      <c r="G853" s="4" t="s">
        <v>356</v>
      </c>
      <c r="H853" s="4" t="s">
        <v>357</v>
      </c>
      <c r="I853" s="4" t="s">
        <v>312</v>
      </c>
      <c r="J853" s="5" t="s">
        <v>314</v>
      </c>
      <c r="K853" s="4" t="s">
        <v>315</v>
      </c>
      <c r="L853" s="4" t="s">
        <v>805</v>
      </c>
      <c r="M853" s="4" t="s">
        <v>317</v>
      </c>
      <c r="N853" s="6">
        <v>36</v>
      </c>
      <c r="O853">
        <f>VLOOKUP(B853,[1]Sheet0!$A$1:$C$65536,2,0)</f>
        <v>47.85</v>
      </c>
      <c r="P853">
        <f>VLOOKUP(B853,[1]Sheet0!$A$1:$C$65536,3,0)</f>
        <v>110</v>
      </c>
    </row>
    <row r="854" spans="2:16" x14ac:dyDescent="0.25">
      <c r="B854" s="4" t="s">
        <v>809</v>
      </c>
      <c r="C854" s="4" t="s">
        <v>810</v>
      </c>
      <c r="D854" s="4" t="s">
        <v>811</v>
      </c>
      <c r="E854" s="4" t="s">
        <v>484</v>
      </c>
      <c r="F854" s="4" t="s">
        <v>310</v>
      </c>
      <c r="G854" s="4" t="s">
        <v>328</v>
      </c>
      <c r="H854" s="4" t="s">
        <v>320</v>
      </c>
      <c r="I854" s="4" t="s">
        <v>312</v>
      </c>
      <c r="J854" s="5" t="s">
        <v>314</v>
      </c>
      <c r="K854" s="4" t="s">
        <v>315</v>
      </c>
      <c r="L854" s="4" t="s">
        <v>805</v>
      </c>
      <c r="M854" s="4" t="s">
        <v>317</v>
      </c>
      <c r="N854" s="6">
        <v>34</v>
      </c>
      <c r="O854">
        <f>VLOOKUP(B854,[1]Sheet0!$A$1:$C$65536,2,0)</f>
        <v>47.85</v>
      </c>
      <c r="P854">
        <f>VLOOKUP(B854,[1]Sheet0!$A$1:$C$65536,3,0)</f>
        <v>110</v>
      </c>
    </row>
    <row r="855" spans="2:16" x14ac:dyDescent="0.25">
      <c r="B855" s="4" t="s">
        <v>809</v>
      </c>
      <c r="C855" s="4" t="s">
        <v>810</v>
      </c>
      <c r="D855" s="4" t="s">
        <v>811</v>
      </c>
      <c r="E855" s="4" t="s">
        <v>484</v>
      </c>
      <c r="F855" s="4" t="s">
        <v>310</v>
      </c>
      <c r="G855" s="4" t="s">
        <v>329</v>
      </c>
      <c r="H855" s="4" t="s">
        <v>330</v>
      </c>
      <c r="I855" s="4" t="s">
        <v>320</v>
      </c>
      <c r="J855" s="5" t="s">
        <v>314</v>
      </c>
      <c r="K855" s="4" t="s">
        <v>315</v>
      </c>
      <c r="L855" s="4" t="s">
        <v>805</v>
      </c>
      <c r="M855" s="4" t="s">
        <v>317</v>
      </c>
      <c r="N855" s="6">
        <v>29</v>
      </c>
      <c r="O855">
        <f>VLOOKUP(B855,[1]Sheet0!$A$1:$C$65536,2,0)</f>
        <v>47.85</v>
      </c>
      <c r="P855">
        <f>VLOOKUP(B855,[1]Sheet0!$A$1:$C$65536,3,0)</f>
        <v>110</v>
      </c>
    </row>
    <row r="856" spans="2:16" x14ac:dyDescent="0.25">
      <c r="B856" s="4" t="s">
        <v>809</v>
      </c>
      <c r="C856" s="4" t="s">
        <v>810</v>
      </c>
      <c r="D856" s="4" t="s">
        <v>811</v>
      </c>
      <c r="E856" s="4" t="s">
        <v>484</v>
      </c>
      <c r="F856" s="4" t="s">
        <v>310</v>
      </c>
      <c r="G856" s="4" t="s">
        <v>361</v>
      </c>
      <c r="H856" s="4" t="s">
        <v>312</v>
      </c>
      <c r="I856" s="4" t="s">
        <v>320</v>
      </c>
      <c r="J856" s="5" t="s">
        <v>314</v>
      </c>
      <c r="K856" s="4" t="s">
        <v>315</v>
      </c>
      <c r="L856" s="4" t="s">
        <v>805</v>
      </c>
      <c r="M856" s="4" t="s">
        <v>317</v>
      </c>
      <c r="N856" s="6">
        <v>61</v>
      </c>
      <c r="O856">
        <f>VLOOKUP(B856,[1]Sheet0!$A$1:$C$65536,2,0)</f>
        <v>47.85</v>
      </c>
      <c r="P856">
        <f>VLOOKUP(B856,[1]Sheet0!$A$1:$C$65536,3,0)</f>
        <v>110</v>
      </c>
    </row>
    <row r="857" spans="2:16" x14ac:dyDescent="0.25">
      <c r="B857" s="4" t="s">
        <v>809</v>
      </c>
      <c r="C857" s="4" t="s">
        <v>810</v>
      </c>
      <c r="D857" s="4" t="s">
        <v>811</v>
      </c>
      <c r="E857" s="4" t="s">
        <v>484</v>
      </c>
      <c r="F857" s="4" t="s">
        <v>310</v>
      </c>
      <c r="G857" s="4" t="s">
        <v>332</v>
      </c>
      <c r="H857" s="4" t="s">
        <v>312</v>
      </c>
      <c r="I857" s="4" t="s">
        <v>312</v>
      </c>
      <c r="J857" s="5" t="s">
        <v>314</v>
      </c>
      <c r="K857" s="4" t="s">
        <v>315</v>
      </c>
      <c r="L857" s="4" t="s">
        <v>805</v>
      </c>
      <c r="M857" s="4" t="s">
        <v>317</v>
      </c>
      <c r="N857" s="6">
        <v>61</v>
      </c>
      <c r="O857">
        <f>VLOOKUP(B857,[1]Sheet0!$A$1:$C$65536,2,0)</f>
        <v>47.85</v>
      </c>
      <c r="P857">
        <f>VLOOKUP(B857,[1]Sheet0!$A$1:$C$65536,3,0)</f>
        <v>110</v>
      </c>
    </row>
    <row r="858" spans="2:16" ht="75" customHeight="1" x14ac:dyDescent="0.25">
      <c r="B858" s="4" t="s">
        <v>812</v>
      </c>
      <c r="C858" s="4" t="s">
        <v>813</v>
      </c>
      <c r="D858" s="4" t="s">
        <v>814</v>
      </c>
      <c r="E858" s="4" t="s">
        <v>484</v>
      </c>
      <c r="F858" s="4" t="s">
        <v>310</v>
      </c>
      <c r="G858" s="4" t="s">
        <v>496</v>
      </c>
      <c r="H858" s="4" t="s">
        <v>492</v>
      </c>
      <c r="I858" s="4" t="s">
        <v>320</v>
      </c>
      <c r="J858" s="5" t="s">
        <v>314</v>
      </c>
      <c r="K858" s="4" t="s">
        <v>315</v>
      </c>
      <c r="L858" s="4" t="s">
        <v>815</v>
      </c>
      <c r="M858" s="4" t="s">
        <v>317</v>
      </c>
      <c r="N858" s="6">
        <v>74</v>
      </c>
      <c r="O858">
        <f>VLOOKUP(B858,[1]Sheet0!$A$1:$C$65536,2,0)</f>
        <v>47.85</v>
      </c>
      <c r="P858">
        <f>VLOOKUP(B858,[1]Sheet0!$A$1:$C$65536,3,0)</f>
        <v>110</v>
      </c>
    </row>
    <row r="859" spans="2:16" x14ac:dyDescent="0.25">
      <c r="B859" s="4" t="s">
        <v>812</v>
      </c>
      <c r="C859" s="4" t="s">
        <v>813</v>
      </c>
      <c r="D859" s="4" t="s">
        <v>814</v>
      </c>
      <c r="E859" s="4" t="s">
        <v>484</v>
      </c>
      <c r="F859" s="4" t="s">
        <v>310</v>
      </c>
      <c r="G859" s="4" t="s">
        <v>497</v>
      </c>
      <c r="H859" s="4" t="s">
        <v>498</v>
      </c>
      <c r="I859" s="4" t="s">
        <v>320</v>
      </c>
      <c r="J859" s="5" t="s">
        <v>314</v>
      </c>
      <c r="K859" s="4" t="s">
        <v>315</v>
      </c>
      <c r="L859" s="4" t="s">
        <v>815</v>
      </c>
      <c r="M859" s="4" t="s">
        <v>317</v>
      </c>
      <c r="N859" s="6">
        <v>66</v>
      </c>
      <c r="O859">
        <f>VLOOKUP(B859,[1]Sheet0!$A$1:$C$65536,2,0)</f>
        <v>47.85</v>
      </c>
      <c r="P859">
        <f>VLOOKUP(B859,[1]Sheet0!$A$1:$C$65536,3,0)</f>
        <v>110</v>
      </c>
    </row>
    <row r="860" spans="2:16" x14ac:dyDescent="0.25">
      <c r="B860" s="4" t="s">
        <v>812</v>
      </c>
      <c r="C860" s="4" t="s">
        <v>813</v>
      </c>
      <c r="D860" s="4" t="s">
        <v>814</v>
      </c>
      <c r="E860" s="4" t="s">
        <v>484</v>
      </c>
      <c r="F860" s="4" t="s">
        <v>310</v>
      </c>
      <c r="G860" s="4" t="s">
        <v>500</v>
      </c>
      <c r="H860" s="4" t="s">
        <v>458</v>
      </c>
      <c r="I860" s="4" t="s">
        <v>320</v>
      </c>
      <c r="J860" s="5" t="s">
        <v>314</v>
      </c>
      <c r="K860" s="4" t="s">
        <v>315</v>
      </c>
      <c r="L860" s="4" t="s">
        <v>815</v>
      </c>
      <c r="M860" s="4" t="s">
        <v>317</v>
      </c>
      <c r="N860" s="6">
        <v>40</v>
      </c>
      <c r="O860">
        <f>VLOOKUP(B860,[1]Sheet0!$A$1:$C$65536,2,0)</f>
        <v>47.85</v>
      </c>
      <c r="P860">
        <f>VLOOKUP(B860,[1]Sheet0!$A$1:$C$65536,3,0)</f>
        <v>110</v>
      </c>
    </row>
    <row r="861" spans="2:16" x14ac:dyDescent="0.25">
      <c r="B861" s="4" t="s">
        <v>812</v>
      </c>
      <c r="C861" s="4" t="s">
        <v>813</v>
      </c>
      <c r="D861" s="4" t="s">
        <v>814</v>
      </c>
      <c r="E861" s="4" t="s">
        <v>484</v>
      </c>
      <c r="F861" s="4" t="s">
        <v>310</v>
      </c>
      <c r="G861" s="4" t="s">
        <v>457</v>
      </c>
      <c r="H861" s="4" t="s">
        <v>458</v>
      </c>
      <c r="I861" s="4" t="s">
        <v>312</v>
      </c>
      <c r="J861" s="5" t="s">
        <v>314</v>
      </c>
      <c r="K861" s="4" t="s">
        <v>315</v>
      </c>
      <c r="L861" s="4" t="s">
        <v>815</v>
      </c>
      <c r="M861" s="4" t="s">
        <v>317</v>
      </c>
      <c r="N861" s="6">
        <v>66</v>
      </c>
      <c r="O861">
        <f>VLOOKUP(B861,[1]Sheet0!$A$1:$C$65536,2,0)</f>
        <v>47.85</v>
      </c>
      <c r="P861">
        <f>VLOOKUP(B861,[1]Sheet0!$A$1:$C$65536,3,0)</f>
        <v>110</v>
      </c>
    </row>
    <row r="862" spans="2:16" x14ac:dyDescent="0.25">
      <c r="B862" s="4" t="s">
        <v>812</v>
      </c>
      <c r="C862" s="4" t="s">
        <v>813</v>
      </c>
      <c r="D862" s="4" t="s">
        <v>814</v>
      </c>
      <c r="E862" s="4" t="s">
        <v>484</v>
      </c>
      <c r="F862" s="4" t="s">
        <v>310</v>
      </c>
      <c r="G862" s="4" t="s">
        <v>438</v>
      </c>
      <c r="H862" s="4" t="s">
        <v>355</v>
      </c>
      <c r="I862" s="4" t="s">
        <v>320</v>
      </c>
      <c r="J862" s="5" t="s">
        <v>314</v>
      </c>
      <c r="K862" s="4" t="s">
        <v>315</v>
      </c>
      <c r="L862" s="4" t="s">
        <v>815</v>
      </c>
      <c r="M862" s="4" t="s">
        <v>317</v>
      </c>
      <c r="N862" s="6">
        <v>95</v>
      </c>
      <c r="O862">
        <f>VLOOKUP(B862,[1]Sheet0!$A$1:$C$65536,2,0)</f>
        <v>47.85</v>
      </c>
      <c r="P862">
        <f>VLOOKUP(B862,[1]Sheet0!$A$1:$C$65536,3,0)</f>
        <v>110</v>
      </c>
    </row>
    <row r="863" spans="2:16" x14ac:dyDescent="0.25">
      <c r="B863" s="4" t="s">
        <v>812</v>
      </c>
      <c r="C863" s="4" t="s">
        <v>813</v>
      </c>
      <c r="D863" s="4" t="s">
        <v>814</v>
      </c>
      <c r="E863" s="4" t="s">
        <v>484</v>
      </c>
      <c r="F863" s="4" t="s">
        <v>310</v>
      </c>
      <c r="G863" s="4" t="s">
        <v>354</v>
      </c>
      <c r="H863" s="4" t="s">
        <v>355</v>
      </c>
      <c r="I863" s="4" t="s">
        <v>312</v>
      </c>
      <c r="J863" s="5" t="s">
        <v>314</v>
      </c>
      <c r="K863" s="4" t="s">
        <v>315</v>
      </c>
      <c r="L863" s="4" t="s">
        <v>815</v>
      </c>
      <c r="M863" s="4" t="s">
        <v>317</v>
      </c>
      <c r="N863" s="6">
        <v>76</v>
      </c>
      <c r="O863">
        <f>VLOOKUP(B863,[1]Sheet0!$A$1:$C$65536,2,0)</f>
        <v>47.85</v>
      </c>
      <c r="P863">
        <f>VLOOKUP(B863,[1]Sheet0!$A$1:$C$65536,3,0)</f>
        <v>110</v>
      </c>
    </row>
    <row r="864" spans="2:16" x14ac:dyDescent="0.25">
      <c r="B864" s="4" t="s">
        <v>812</v>
      </c>
      <c r="C864" s="4" t="s">
        <v>813</v>
      </c>
      <c r="D864" s="4" t="s">
        <v>814</v>
      </c>
      <c r="E864" s="4" t="s">
        <v>484</v>
      </c>
      <c r="F864" s="4" t="s">
        <v>310</v>
      </c>
      <c r="G864" s="4" t="s">
        <v>415</v>
      </c>
      <c r="H864" s="4" t="s">
        <v>357</v>
      </c>
      <c r="I864" s="4" t="s">
        <v>320</v>
      </c>
      <c r="J864" s="5" t="s">
        <v>314</v>
      </c>
      <c r="K864" s="4" t="s">
        <v>315</v>
      </c>
      <c r="L864" s="4" t="s">
        <v>815</v>
      </c>
      <c r="M864" s="4" t="s">
        <v>317</v>
      </c>
      <c r="N864" s="6">
        <v>115</v>
      </c>
      <c r="O864">
        <f>VLOOKUP(B864,[1]Sheet0!$A$1:$C$65536,2,0)</f>
        <v>47.85</v>
      </c>
      <c r="P864">
        <f>VLOOKUP(B864,[1]Sheet0!$A$1:$C$65536,3,0)</f>
        <v>110</v>
      </c>
    </row>
    <row r="865" spans="2:16" x14ac:dyDescent="0.25">
      <c r="B865" s="4" t="s">
        <v>812</v>
      </c>
      <c r="C865" s="4" t="s">
        <v>813</v>
      </c>
      <c r="D865" s="4" t="s">
        <v>814</v>
      </c>
      <c r="E865" s="4" t="s">
        <v>484</v>
      </c>
      <c r="F865" s="4" t="s">
        <v>310</v>
      </c>
      <c r="G865" s="4" t="s">
        <v>356</v>
      </c>
      <c r="H865" s="4" t="s">
        <v>357</v>
      </c>
      <c r="I865" s="4" t="s">
        <v>312</v>
      </c>
      <c r="J865" s="5" t="s">
        <v>314</v>
      </c>
      <c r="K865" s="4" t="s">
        <v>315</v>
      </c>
      <c r="L865" s="4" t="s">
        <v>815</v>
      </c>
      <c r="M865" s="4" t="s">
        <v>317</v>
      </c>
      <c r="N865" s="6">
        <v>120</v>
      </c>
      <c r="O865">
        <f>VLOOKUP(B865,[1]Sheet0!$A$1:$C$65536,2,0)</f>
        <v>47.85</v>
      </c>
      <c r="P865">
        <f>VLOOKUP(B865,[1]Sheet0!$A$1:$C$65536,3,0)</f>
        <v>110</v>
      </c>
    </row>
    <row r="866" spans="2:16" x14ac:dyDescent="0.25">
      <c r="B866" s="4" t="s">
        <v>812</v>
      </c>
      <c r="C866" s="4" t="s">
        <v>813</v>
      </c>
      <c r="D866" s="4" t="s">
        <v>814</v>
      </c>
      <c r="E866" s="4" t="s">
        <v>484</v>
      </c>
      <c r="F866" s="4" t="s">
        <v>310</v>
      </c>
      <c r="G866" s="4" t="s">
        <v>358</v>
      </c>
      <c r="H866" s="4" t="s">
        <v>320</v>
      </c>
      <c r="I866" s="4" t="s">
        <v>320</v>
      </c>
      <c r="J866" s="5" t="s">
        <v>314</v>
      </c>
      <c r="K866" s="4" t="s">
        <v>315</v>
      </c>
      <c r="L866" s="4" t="s">
        <v>815</v>
      </c>
      <c r="M866" s="4" t="s">
        <v>317</v>
      </c>
      <c r="N866" s="6">
        <v>152</v>
      </c>
      <c r="O866">
        <f>VLOOKUP(B866,[1]Sheet0!$A$1:$C$65536,2,0)</f>
        <v>47.85</v>
      </c>
      <c r="P866">
        <f>VLOOKUP(B866,[1]Sheet0!$A$1:$C$65536,3,0)</f>
        <v>110</v>
      </c>
    </row>
    <row r="867" spans="2:16" x14ac:dyDescent="0.25">
      <c r="B867" s="4" t="s">
        <v>812</v>
      </c>
      <c r="C867" s="4" t="s">
        <v>813</v>
      </c>
      <c r="D867" s="4" t="s">
        <v>814</v>
      </c>
      <c r="E867" s="4" t="s">
        <v>484</v>
      </c>
      <c r="F867" s="4" t="s">
        <v>310</v>
      </c>
      <c r="G867" s="4" t="s">
        <v>328</v>
      </c>
      <c r="H867" s="4" t="s">
        <v>320</v>
      </c>
      <c r="I867" s="4" t="s">
        <v>312</v>
      </c>
      <c r="J867" s="5" t="s">
        <v>314</v>
      </c>
      <c r="K867" s="4" t="s">
        <v>315</v>
      </c>
      <c r="L867" s="4" t="s">
        <v>815</v>
      </c>
      <c r="M867" s="4" t="s">
        <v>317</v>
      </c>
      <c r="N867" s="6">
        <v>167</v>
      </c>
      <c r="O867">
        <f>VLOOKUP(B867,[1]Sheet0!$A$1:$C$65536,2,0)</f>
        <v>47.85</v>
      </c>
      <c r="P867">
        <f>VLOOKUP(B867,[1]Sheet0!$A$1:$C$65536,3,0)</f>
        <v>110</v>
      </c>
    </row>
    <row r="868" spans="2:16" x14ac:dyDescent="0.25">
      <c r="B868" s="4" t="s">
        <v>812</v>
      </c>
      <c r="C868" s="4" t="s">
        <v>813</v>
      </c>
      <c r="D868" s="4" t="s">
        <v>814</v>
      </c>
      <c r="E868" s="4" t="s">
        <v>484</v>
      </c>
      <c r="F868" s="4" t="s">
        <v>310</v>
      </c>
      <c r="G868" s="4" t="s">
        <v>329</v>
      </c>
      <c r="H868" s="4" t="s">
        <v>330</v>
      </c>
      <c r="I868" s="4" t="s">
        <v>320</v>
      </c>
      <c r="J868" s="5" t="s">
        <v>314</v>
      </c>
      <c r="K868" s="4" t="s">
        <v>315</v>
      </c>
      <c r="L868" s="4" t="s">
        <v>815</v>
      </c>
      <c r="M868" s="4" t="s">
        <v>317</v>
      </c>
      <c r="N868" s="6">
        <v>173</v>
      </c>
      <c r="O868">
        <f>VLOOKUP(B868,[1]Sheet0!$A$1:$C$65536,2,0)</f>
        <v>47.85</v>
      </c>
      <c r="P868">
        <f>VLOOKUP(B868,[1]Sheet0!$A$1:$C$65536,3,0)</f>
        <v>110</v>
      </c>
    </row>
    <row r="869" spans="2:16" x14ac:dyDescent="0.25">
      <c r="B869" s="4" t="s">
        <v>812</v>
      </c>
      <c r="C869" s="4" t="s">
        <v>813</v>
      </c>
      <c r="D869" s="4" t="s">
        <v>814</v>
      </c>
      <c r="E869" s="4" t="s">
        <v>484</v>
      </c>
      <c r="F869" s="4" t="s">
        <v>310</v>
      </c>
      <c r="G869" s="4" t="s">
        <v>331</v>
      </c>
      <c r="H869" s="4" t="s">
        <v>330</v>
      </c>
      <c r="I869" s="4" t="s">
        <v>312</v>
      </c>
      <c r="J869" s="5" t="s">
        <v>314</v>
      </c>
      <c r="K869" s="4" t="s">
        <v>315</v>
      </c>
      <c r="L869" s="4" t="s">
        <v>815</v>
      </c>
      <c r="M869" s="4" t="s">
        <v>317</v>
      </c>
      <c r="N869" s="6">
        <v>113</v>
      </c>
      <c r="O869">
        <f>VLOOKUP(B869,[1]Sheet0!$A$1:$C$65536,2,0)</f>
        <v>47.85</v>
      </c>
      <c r="P869">
        <f>VLOOKUP(B869,[1]Sheet0!$A$1:$C$65536,3,0)</f>
        <v>110</v>
      </c>
    </row>
    <row r="870" spans="2:16" x14ac:dyDescent="0.25">
      <c r="B870" s="4" t="s">
        <v>812</v>
      </c>
      <c r="C870" s="4" t="s">
        <v>813</v>
      </c>
      <c r="D870" s="4" t="s">
        <v>814</v>
      </c>
      <c r="E870" s="4" t="s">
        <v>484</v>
      </c>
      <c r="F870" s="4" t="s">
        <v>310</v>
      </c>
      <c r="G870" s="4" t="s">
        <v>361</v>
      </c>
      <c r="H870" s="4" t="s">
        <v>312</v>
      </c>
      <c r="I870" s="4" t="s">
        <v>320</v>
      </c>
      <c r="J870" s="5" t="s">
        <v>314</v>
      </c>
      <c r="K870" s="4" t="s">
        <v>315</v>
      </c>
      <c r="L870" s="4" t="s">
        <v>815</v>
      </c>
      <c r="M870" s="4" t="s">
        <v>317</v>
      </c>
      <c r="N870" s="6">
        <v>180</v>
      </c>
      <c r="O870">
        <f>VLOOKUP(B870,[1]Sheet0!$A$1:$C$65536,2,0)</f>
        <v>47.85</v>
      </c>
      <c r="P870">
        <f>VLOOKUP(B870,[1]Sheet0!$A$1:$C$65536,3,0)</f>
        <v>110</v>
      </c>
    </row>
    <row r="871" spans="2:16" x14ac:dyDescent="0.25">
      <c r="B871" s="4" t="s">
        <v>812</v>
      </c>
      <c r="C871" s="4" t="s">
        <v>813</v>
      </c>
      <c r="D871" s="4" t="s">
        <v>814</v>
      </c>
      <c r="E871" s="4" t="s">
        <v>484</v>
      </c>
      <c r="F871" s="4" t="s">
        <v>310</v>
      </c>
      <c r="G871" s="4" t="s">
        <v>332</v>
      </c>
      <c r="H871" s="4" t="s">
        <v>312</v>
      </c>
      <c r="I871" s="4" t="s">
        <v>312</v>
      </c>
      <c r="J871" s="5" t="s">
        <v>314</v>
      </c>
      <c r="K871" s="4" t="s">
        <v>315</v>
      </c>
      <c r="L871" s="4" t="s">
        <v>815</v>
      </c>
      <c r="M871" s="4" t="s">
        <v>317</v>
      </c>
      <c r="N871" s="6">
        <v>144</v>
      </c>
      <c r="O871">
        <f>VLOOKUP(B871,[1]Sheet0!$A$1:$C$65536,2,0)</f>
        <v>47.85</v>
      </c>
      <c r="P871">
        <f>VLOOKUP(B871,[1]Sheet0!$A$1:$C$65536,3,0)</f>
        <v>110</v>
      </c>
    </row>
    <row r="872" spans="2:16" x14ac:dyDescent="0.25">
      <c r="B872" s="4" t="s">
        <v>812</v>
      </c>
      <c r="C872" s="4" t="s">
        <v>813</v>
      </c>
      <c r="D872" s="4" t="s">
        <v>814</v>
      </c>
      <c r="E872" s="4" t="s">
        <v>484</v>
      </c>
      <c r="F872" s="4" t="s">
        <v>310</v>
      </c>
      <c r="G872" s="4" t="s">
        <v>333</v>
      </c>
      <c r="H872" s="4" t="s">
        <v>319</v>
      </c>
      <c r="I872" s="4" t="s">
        <v>312</v>
      </c>
      <c r="J872" s="5" t="s">
        <v>314</v>
      </c>
      <c r="K872" s="4" t="s">
        <v>315</v>
      </c>
      <c r="L872" s="4" t="s">
        <v>815</v>
      </c>
      <c r="M872" s="4" t="s">
        <v>317</v>
      </c>
      <c r="N872" s="6">
        <v>113</v>
      </c>
      <c r="O872">
        <f>VLOOKUP(B872,[1]Sheet0!$A$1:$C$65536,2,0)</f>
        <v>47.85</v>
      </c>
      <c r="P872">
        <f>VLOOKUP(B872,[1]Sheet0!$A$1:$C$65536,3,0)</f>
        <v>110</v>
      </c>
    </row>
    <row r="873" spans="2:16" ht="75" customHeight="1" x14ac:dyDescent="0.25">
      <c r="B873" s="4" t="s">
        <v>816</v>
      </c>
      <c r="C873" s="4" t="s">
        <v>817</v>
      </c>
      <c r="D873" s="4" t="s">
        <v>818</v>
      </c>
      <c r="E873" s="4" t="s">
        <v>484</v>
      </c>
      <c r="F873" s="4" t="s">
        <v>310</v>
      </c>
      <c r="G873" s="4" t="s">
        <v>496</v>
      </c>
      <c r="H873" s="4" t="s">
        <v>492</v>
      </c>
      <c r="I873" s="4" t="s">
        <v>320</v>
      </c>
      <c r="J873" s="5" t="s">
        <v>314</v>
      </c>
      <c r="K873" s="4" t="s">
        <v>315</v>
      </c>
      <c r="L873" s="4" t="s">
        <v>815</v>
      </c>
      <c r="M873" s="4" t="s">
        <v>317</v>
      </c>
      <c r="N873" s="6">
        <v>45</v>
      </c>
      <c r="O873">
        <f>VLOOKUP(B873,[1]Sheet0!$A$1:$C$65536,2,0)</f>
        <v>38.700000000000003</v>
      </c>
      <c r="P873">
        <f>VLOOKUP(B873,[1]Sheet0!$A$1:$C$65536,3,0)</f>
        <v>89</v>
      </c>
    </row>
    <row r="874" spans="2:16" x14ac:dyDescent="0.25">
      <c r="B874" s="4" t="s">
        <v>816</v>
      </c>
      <c r="C874" s="4" t="s">
        <v>817</v>
      </c>
      <c r="D874" s="4" t="s">
        <v>818</v>
      </c>
      <c r="E874" s="4" t="s">
        <v>484</v>
      </c>
      <c r="F874" s="4" t="s">
        <v>310</v>
      </c>
      <c r="G874" s="4" t="s">
        <v>457</v>
      </c>
      <c r="H874" s="4" t="s">
        <v>458</v>
      </c>
      <c r="I874" s="4" t="s">
        <v>312</v>
      </c>
      <c r="J874" s="5" t="s">
        <v>314</v>
      </c>
      <c r="K874" s="4" t="s">
        <v>315</v>
      </c>
      <c r="L874" s="4" t="s">
        <v>815</v>
      </c>
      <c r="M874" s="4" t="s">
        <v>317</v>
      </c>
      <c r="N874" s="6">
        <v>31</v>
      </c>
      <c r="O874">
        <f>VLOOKUP(B874,[1]Sheet0!$A$1:$C$65536,2,0)</f>
        <v>38.700000000000003</v>
      </c>
      <c r="P874">
        <f>VLOOKUP(B874,[1]Sheet0!$A$1:$C$65536,3,0)</f>
        <v>89</v>
      </c>
    </row>
    <row r="875" spans="2:16" x14ac:dyDescent="0.25">
      <c r="B875" s="4" t="s">
        <v>816</v>
      </c>
      <c r="C875" s="4" t="s">
        <v>817</v>
      </c>
      <c r="D875" s="4" t="s">
        <v>818</v>
      </c>
      <c r="E875" s="4" t="s">
        <v>484</v>
      </c>
      <c r="F875" s="4" t="s">
        <v>310</v>
      </c>
      <c r="G875" s="4" t="s">
        <v>819</v>
      </c>
      <c r="H875" s="4" t="s">
        <v>355</v>
      </c>
      <c r="I875" s="4" t="s">
        <v>322</v>
      </c>
      <c r="J875" s="5" t="s">
        <v>314</v>
      </c>
      <c r="K875" s="4" t="s">
        <v>315</v>
      </c>
      <c r="L875" s="4" t="s">
        <v>815</v>
      </c>
      <c r="M875" s="4" t="s">
        <v>317</v>
      </c>
      <c r="N875" s="6">
        <v>15</v>
      </c>
      <c r="O875">
        <f>VLOOKUP(B875,[1]Sheet0!$A$1:$C$65536,2,0)</f>
        <v>38.700000000000003</v>
      </c>
      <c r="P875">
        <f>VLOOKUP(B875,[1]Sheet0!$A$1:$C$65536,3,0)</f>
        <v>89</v>
      </c>
    </row>
    <row r="876" spans="2:16" x14ac:dyDescent="0.25">
      <c r="B876" s="4" t="s">
        <v>816</v>
      </c>
      <c r="C876" s="4" t="s">
        <v>817</v>
      </c>
      <c r="D876" s="4" t="s">
        <v>818</v>
      </c>
      <c r="E876" s="4" t="s">
        <v>484</v>
      </c>
      <c r="F876" s="4" t="s">
        <v>310</v>
      </c>
      <c r="G876" s="4" t="s">
        <v>356</v>
      </c>
      <c r="H876" s="4" t="s">
        <v>357</v>
      </c>
      <c r="I876" s="4" t="s">
        <v>312</v>
      </c>
      <c r="J876" s="5" t="s">
        <v>314</v>
      </c>
      <c r="K876" s="4" t="s">
        <v>315</v>
      </c>
      <c r="L876" s="4" t="s">
        <v>815</v>
      </c>
      <c r="M876" s="4" t="s">
        <v>317</v>
      </c>
      <c r="N876" s="6">
        <v>16</v>
      </c>
      <c r="O876">
        <f>VLOOKUP(B876,[1]Sheet0!$A$1:$C$65536,2,0)</f>
        <v>38.700000000000003</v>
      </c>
      <c r="P876">
        <f>VLOOKUP(B876,[1]Sheet0!$A$1:$C$65536,3,0)</f>
        <v>89</v>
      </c>
    </row>
    <row r="877" spans="2:16" x14ac:dyDescent="0.25">
      <c r="B877" s="4" t="s">
        <v>816</v>
      </c>
      <c r="C877" s="4" t="s">
        <v>817</v>
      </c>
      <c r="D877" s="4" t="s">
        <v>818</v>
      </c>
      <c r="E877" s="4" t="s">
        <v>484</v>
      </c>
      <c r="F877" s="4" t="s">
        <v>310</v>
      </c>
      <c r="G877" s="4" t="s">
        <v>419</v>
      </c>
      <c r="H877" s="4" t="s">
        <v>357</v>
      </c>
      <c r="I877" s="4" t="s">
        <v>322</v>
      </c>
      <c r="J877" s="5" t="s">
        <v>314</v>
      </c>
      <c r="K877" s="4" t="s">
        <v>315</v>
      </c>
      <c r="L877" s="4" t="s">
        <v>815</v>
      </c>
      <c r="M877" s="4" t="s">
        <v>317</v>
      </c>
      <c r="N877" s="6">
        <v>52</v>
      </c>
      <c r="O877">
        <f>VLOOKUP(B877,[1]Sheet0!$A$1:$C$65536,2,0)</f>
        <v>38.700000000000003</v>
      </c>
      <c r="P877">
        <f>VLOOKUP(B877,[1]Sheet0!$A$1:$C$65536,3,0)</f>
        <v>89</v>
      </c>
    </row>
    <row r="878" spans="2:16" x14ac:dyDescent="0.25">
      <c r="B878" s="4" t="s">
        <v>816</v>
      </c>
      <c r="C878" s="4" t="s">
        <v>817</v>
      </c>
      <c r="D878" s="4" t="s">
        <v>818</v>
      </c>
      <c r="E878" s="4" t="s">
        <v>484</v>
      </c>
      <c r="F878" s="4" t="s">
        <v>310</v>
      </c>
      <c r="G878" s="4" t="s">
        <v>358</v>
      </c>
      <c r="H878" s="4" t="s">
        <v>320</v>
      </c>
      <c r="I878" s="4" t="s">
        <v>320</v>
      </c>
      <c r="J878" s="5" t="s">
        <v>314</v>
      </c>
      <c r="K878" s="4" t="s">
        <v>315</v>
      </c>
      <c r="L878" s="4" t="s">
        <v>815</v>
      </c>
      <c r="M878" s="4" t="s">
        <v>317</v>
      </c>
      <c r="N878" s="6">
        <v>132</v>
      </c>
      <c r="O878">
        <f>VLOOKUP(B878,[1]Sheet0!$A$1:$C$65536,2,0)</f>
        <v>38.700000000000003</v>
      </c>
      <c r="P878">
        <f>VLOOKUP(B878,[1]Sheet0!$A$1:$C$65536,3,0)</f>
        <v>89</v>
      </c>
    </row>
    <row r="879" spans="2:16" x14ac:dyDescent="0.25">
      <c r="B879" s="4" t="s">
        <v>816</v>
      </c>
      <c r="C879" s="4" t="s">
        <v>817</v>
      </c>
      <c r="D879" s="4" t="s">
        <v>818</v>
      </c>
      <c r="E879" s="4" t="s">
        <v>484</v>
      </c>
      <c r="F879" s="4" t="s">
        <v>310</v>
      </c>
      <c r="G879" s="4" t="s">
        <v>329</v>
      </c>
      <c r="H879" s="4" t="s">
        <v>330</v>
      </c>
      <c r="I879" s="4" t="s">
        <v>320</v>
      </c>
      <c r="J879" s="5" t="s">
        <v>314</v>
      </c>
      <c r="K879" s="4" t="s">
        <v>315</v>
      </c>
      <c r="L879" s="4" t="s">
        <v>815</v>
      </c>
      <c r="M879" s="4" t="s">
        <v>317</v>
      </c>
      <c r="N879" s="6">
        <v>111</v>
      </c>
      <c r="O879">
        <f>VLOOKUP(B879,[1]Sheet0!$A$1:$C$65536,2,0)</f>
        <v>38.700000000000003</v>
      </c>
      <c r="P879">
        <f>VLOOKUP(B879,[1]Sheet0!$A$1:$C$65536,3,0)</f>
        <v>89</v>
      </c>
    </row>
    <row r="880" spans="2:16" x14ac:dyDescent="0.25">
      <c r="B880" s="4" t="s">
        <v>816</v>
      </c>
      <c r="C880" s="4" t="s">
        <v>817</v>
      </c>
      <c r="D880" s="4" t="s">
        <v>818</v>
      </c>
      <c r="E880" s="4" t="s">
        <v>484</v>
      </c>
      <c r="F880" s="4" t="s">
        <v>310</v>
      </c>
      <c r="G880" s="4" t="s">
        <v>361</v>
      </c>
      <c r="H880" s="4" t="s">
        <v>312</v>
      </c>
      <c r="I880" s="4" t="s">
        <v>320</v>
      </c>
      <c r="J880" s="5" t="s">
        <v>314</v>
      </c>
      <c r="K880" s="4" t="s">
        <v>315</v>
      </c>
      <c r="L880" s="4" t="s">
        <v>815</v>
      </c>
      <c r="M880" s="4" t="s">
        <v>317</v>
      </c>
      <c r="N880" s="6">
        <v>123</v>
      </c>
      <c r="O880">
        <f>VLOOKUP(B880,[1]Sheet0!$A$1:$C$65536,2,0)</f>
        <v>38.700000000000003</v>
      </c>
      <c r="P880">
        <f>VLOOKUP(B880,[1]Sheet0!$A$1:$C$65536,3,0)</f>
        <v>89</v>
      </c>
    </row>
    <row r="881" spans="2:16" x14ac:dyDescent="0.25">
      <c r="B881" s="4" t="s">
        <v>816</v>
      </c>
      <c r="C881" s="4" t="s">
        <v>817</v>
      </c>
      <c r="D881" s="4" t="s">
        <v>818</v>
      </c>
      <c r="E881" s="4" t="s">
        <v>484</v>
      </c>
      <c r="F881" s="4" t="s">
        <v>310</v>
      </c>
      <c r="G881" s="4" t="s">
        <v>333</v>
      </c>
      <c r="H881" s="4" t="s">
        <v>319</v>
      </c>
      <c r="I881" s="4" t="s">
        <v>312</v>
      </c>
      <c r="J881" s="5" t="s">
        <v>314</v>
      </c>
      <c r="K881" s="4" t="s">
        <v>315</v>
      </c>
      <c r="L881" s="4" t="s">
        <v>815</v>
      </c>
      <c r="M881" s="4" t="s">
        <v>317</v>
      </c>
      <c r="N881" s="6">
        <v>38</v>
      </c>
      <c r="O881">
        <f>VLOOKUP(B881,[1]Sheet0!$A$1:$C$65536,2,0)</f>
        <v>38.700000000000003</v>
      </c>
      <c r="P881">
        <f>VLOOKUP(B881,[1]Sheet0!$A$1:$C$65536,3,0)</f>
        <v>89</v>
      </c>
    </row>
    <row r="882" spans="2:16" ht="75" customHeight="1" x14ac:dyDescent="0.25">
      <c r="B882" s="4" t="s">
        <v>820</v>
      </c>
      <c r="C882" s="4" t="s">
        <v>821</v>
      </c>
      <c r="D882" s="4" t="s">
        <v>822</v>
      </c>
      <c r="E882" s="4" t="s">
        <v>484</v>
      </c>
      <c r="F882" s="4" t="s">
        <v>310</v>
      </c>
      <c r="G882" s="4" t="s">
        <v>499</v>
      </c>
      <c r="H882" s="4" t="s">
        <v>498</v>
      </c>
      <c r="I882" s="4" t="s">
        <v>312</v>
      </c>
      <c r="J882" s="5" t="s">
        <v>314</v>
      </c>
      <c r="K882" s="4" t="s">
        <v>315</v>
      </c>
      <c r="L882" s="4" t="s">
        <v>815</v>
      </c>
      <c r="M882" s="4" t="s">
        <v>317</v>
      </c>
      <c r="N882" s="6">
        <v>21</v>
      </c>
      <c r="O882">
        <f>VLOOKUP(B882,[1]Sheet0!$A$1:$C$65536,2,0)</f>
        <v>47.85</v>
      </c>
      <c r="P882">
        <f>VLOOKUP(B882,[1]Sheet0!$A$1:$C$65536,3,0)</f>
        <v>110</v>
      </c>
    </row>
    <row r="883" spans="2:16" x14ac:dyDescent="0.25">
      <c r="B883" s="4" t="s">
        <v>820</v>
      </c>
      <c r="C883" s="4" t="s">
        <v>821</v>
      </c>
      <c r="D883" s="4" t="s">
        <v>822</v>
      </c>
      <c r="E883" s="4" t="s">
        <v>484</v>
      </c>
      <c r="F883" s="4" t="s">
        <v>310</v>
      </c>
      <c r="G883" s="4" t="s">
        <v>500</v>
      </c>
      <c r="H883" s="4" t="s">
        <v>458</v>
      </c>
      <c r="I883" s="4" t="s">
        <v>320</v>
      </c>
      <c r="J883" s="5" t="s">
        <v>314</v>
      </c>
      <c r="K883" s="4" t="s">
        <v>315</v>
      </c>
      <c r="L883" s="4" t="s">
        <v>815</v>
      </c>
      <c r="M883" s="4" t="s">
        <v>317</v>
      </c>
      <c r="N883" s="6">
        <v>21</v>
      </c>
      <c r="O883">
        <f>VLOOKUP(B883,[1]Sheet0!$A$1:$C$65536,2,0)</f>
        <v>47.85</v>
      </c>
      <c r="P883">
        <f>VLOOKUP(B883,[1]Sheet0!$A$1:$C$65536,3,0)</f>
        <v>110</v>
      </c>
    </row>
    <row r="884" spans="2:16" x14ac:dyDescent="0.25">
      <c r="B884" s="4" t="s">
        <v>820</v>
      </c>
      <c r="C884" s="4" t="s">
        <v>821</v>
      </c>
      <c r="D884" s="4" t="s">
        <v>822</v>
      </c>
      <c r="E884" s="4" t="s">
        <v>484</v>
      </c>
      <c r="F884" s="4" t="s">
        <v>310</v>
      </c>
      <c r="G884" s="4" t="s">
        <v>457</v>
      </c>
      <c r="H884" s="4" t="s">
        <v>458</v>
      </c>
      <c r="I884" s="4" t="s">
        <v>312</v>
      </c>
      <c r="J884" s="5" t="s">
        <v>314</v>
      </c>
      <c r="K884" s="4" t="s">
        <v>315</v>
      </c>
      <c r="L884" s="4" t="s">
        <v>815</v>
      </c>
      <c r="M884" s="4" t="s">
        <v>317</v>
      </c>
      <c r="N884" s="6">
        <v>37</v>
      </c>
      <c r="O884">
        <f>VLOOKUP(B884,[1]Sheet0!$A$1:$C$65536,2,0)</f>
        <v>47.85</v>
      </c>
      <c r="P884">
        <f>VLOOKUP(B884,[1]Sheet0!$A$1:$C$65536,3,0)</f>
        <v>110</v>
      </c>
    </row>
    <row r="885" spans="2:16" x14ac:dyDescent="0.25">
      <c r="B885" s="4" t="s">
        <v>820</v>
      </c>
      <c r="C885" s="4" t="s">
        <v>821</v>
      </c>
      <c r="D885" s="4" t="s">
        <v>822</v>
      </c>
      <c r="E885" s="4" t="s">
        <v>484</v>
      </c>
      <c r="F885" s="4" t="s">
        <v>310</v>
      </c>
      <c r="G885" s="4" t="s">
        <v>438</v>
      </c>
      <c r="H885" s="4" t="s">
        <v>355</v>
      </c>
      <c r="I885" s="4" t="s">
        <v>320</v>
      </c>
      <c r="J885" s="5" t="s">
        <v>314</v>
      </c>
      <c r="K885" s="4" t="s">
        <v>315</v>
      </c>
      <c r="L885" s="4" t="s">
        <v>815</v>
      </c>
      <c r="M885" s="4" t="s">
        <v>317</v>
      </c>
      <c r="N885" s="6">
        <v>27</v>
      </c>
      <c r="O885">
        <f>VLOOKUP(B885,[1]Sheet0!$A$1:$C$65536,2,0)</f>
        <v>47.85</v>
      </c>
      <c r="P885">
        <f>VLOOKUP(B885,[1]Sheet0!$A$1:$C$65536,3,0)</f>
        <v>110</v>
      </c>
    </row>
    <row r="886" spans="2:16" x14ac:dyDescent="0.25">
      <c r="B886" s="4" t="s">
        <v>820</v>
      </c>
      <c r="C886" s="4" t="s">
        <v>821</v>
      </c>
      <c r="D886" s="4" t="s">
        <v>822</v>
      </c>
      <c r="E886" s="4" t="s">
        <v>484</v>
      </c>
      <c r="F886" s="4" t="s">
        <v>310</v>
      </c>
      <c r="G886" s="4" t="s">
        <v>354</v>
      </c>
      <c r="H886" s="4" t="s">
        <v>355</v>
      </c>
      <c r="I886" s="4" t="s">
        <v>312</v>
      </c>
      <c r="J886" s="5" t="s">
        <v>314</v>
      </c>
      <c r="K886" s="4" t="s">
        <v>315</v>
      </c>
      <c r="L886" s="4" t="s">
        <v>815</v>
      </c>
      <c r="M886" s="4" t="s">
        <v>317</v>
      </c>
      <c r="N886" s="6">
        <v>57</v>
      </c>
      <c r="O886">
        <f>VLOOKUP(B886,[1]Sheet0!$A$1:$C$65536,2,0)</f>
        <v>47.85</v>
      </c>
      <c r="P886">
        <f>VLOOKUP(B886,[1]Sheet0!$A$1:$C$65536,3,0)</f>
        <v>110</v>
      </c>
    </row>
    <row r="887" spans="2:16" x14ac:dyDescent="0.25">
      <c r="B887" s="4" t="s">
        <v>820</v>
      </c>
      <c r="C887" s="4" t="s">
        <v>821</v>
      </c>
      <c r="D887" s="4" t="s">
        <v>822</v>
      </c>
      <c r="E887" s="4" t="s">
        <v>484</v>
      </c>
      <c r="F887" s="4" t="s">
        <v>310</v>
      </c>
      <c r="G887" s="4" t="s">
        <v>415</v>
      </c>
      <c r="H887" s="4" t="s">
        <v>357</v>
      </c>
      <c r="I887" s="4" t="s">
        <v>320</v>
      </c>
      <c r="J887" s="5" t="s">
        <v>314</v>
      </c>
      <c r="K887" s="4" t="s">
        <v>315</v>
      </c>
      <c r="L887" s="4" t="s">
        <v>815</v>
      </c>
      <c r="M887" s="4" t="s">
        <v>317</v>
      </c>
      <c r="N887" s="6">
        <v>56</v>
      </c>
      <c r="O887">
        <f>VLOOKUP(B887,[1]Sheet0!$A$1:$C$65536,2,0)</f>
        <v>47.85</v>
      </c>
      <c r="P887">
        <f>VLOOKUP(B887,[1]Sheet0!$A$1:$C$65536,3,0)</f>
        <v>110</v>
      </c>
    </row>
    <row r="888" spans="2:16" x14ac:dyDescent="0.25">
      <c r="B888" s="4" t="s">
        <v>820</v>
      </c>
      <c r="C888" s="4" t="s">
        <v>821</v>
      </c>
      <c r="D888" s="4" t="s">
        <v>822</v>
      </c>
      <c r="E888" s="4" t="s">
        <v>484</v>
      </c>
      <c r="F888" s="4" t="s">
        <v>310</v>
      </c>
      <c r="G888" s="4" t="s">
        <v>356</v>
      </c>
      <c r="H888" s="4" t="s">
        <v>357</v>
      </c>
      <c r="I888" s="4" t="s">
        <v>312</v>
      </c>
      <c r="J888" s="5" t="s">
        <v>314</v>
      </c>
      <c r="K888" s="4" t="s">
        <v>315</v>
      </c>
      <c r="L888" s="4" t="s">
        <v>815</v>
      </c>
      <c r="M888" s="4" t="s">
        <v>317</v>
      </c>
      <c r="N888" s="6">
        <v>35</v>
      </c>
      <c r="O888">
        <f>VLOOKUP(B888,[1]Sheet0!$A$1:$C$65536,2,0)</f>
        <v>47.85</v>
      </c>
      <c r="P888">
        <f>VLOOKUP(B888,[1]Sheet0!$A$1:$C$65536,3,0)</f>
        <v>110</v>
      </c>
    </row>
    <row r="889" spans="2:16" x14ac:dyDescent="0.25">
      <c r="B889" s="4" t="s">
        <v>820</v>
      </c>
      <c r="C889" s="4" t="s">
        <v>821</v>
      </c>
      <c r="D889" s="4" t="s">
        <v>822</v>
      </c>
      <c r="E889" s="4" t="s">
        <v>484</v>
      </c>
      <c r="F889" s="4" t="s">
        <v>310</v>
      </c>
      <c r="G889" s="4" t="s">
        <v>358</v>
      </c>
      <c r="H889" s="4" t="s">
        <v>320</v>
      </c>
      <c r="I889" s="4" t="s">
        <v>320</v>
      </c>
      <c r="J889" s="5" t="s">
        <v>314</v>
      </c>
      <c r="K889" s="4" t="s">
        <v>315</v>
      </c>
      <c r="L889" s="4" t="s">
        <v>815</v>
      </c>
      <c r="M889" s="4" t="s">
        <v>317</v>
      </c>
      <c r="N889" s="6">
        <v>81</v>
      </c>
      <c r="O889">
        <f>VLOOKUP(B889,[1]Sheet0!$A$1:$C$65536,2,0)</f>
        <v>47.85</v>
      </c>
      <c r="P889">
        <f>VLOOKUP(B889,[1]Sheet0!$A$1:$C$65536,3,0)</f>
        <v>110</v>
      </c>
    </row>
    <row r="890" spans="2:16" x14ac:dyDescent="0.25">
      <c r="B890" s="4" t="s">
        <v>820</v>
      </c>
      <c r="C890" s="4" t="s">
        <v>821</v>
      </c>
      <c r="D890" s="4" t="s">
        <v>822</v>
      </c>
      <c r="E890" s="4" t="s">
        <v>484</v>
      </c>
      <c r="F890" s="4" t="s">
        <v>310</v>
      </c>
      <c r="G890" s="4" t="s">
        <v>328</v>
      </c>
      <c r="H890" s="4" t="s">
        <v>320</v>
      </c>
      <c r="I890" s="4" t="s">
        <v>312</v>
      </c>
      <c r="J890" s="5" t="s">
        <v>314</v>
      </c>
      <c r="K890" s="4" t="s">
        <v>315</v>
      </c>
      <c r="L890" s="4" t="s">
        <v>815</v>
      </c>
      <c r="M890" s="4" t="s">
        <v>317</v>
      </c>
      <c r="N890" s="6">
        <v>54</v>
      </c>
      <c r="O890">
        <f>VLOOKUP(B890,[1]Sheet0!$A$1:$C$65536,2,0)</f>
        <v>47.85</v>
      </c>
      <c r="P890">
        <f>VLOOKUP(B890,[1]Sheet0!$A$1:$C$65536,3,0)</f>
        <v>110</v>
      </c>
    </row>
    <row r="891" spans="2:16" x14ac:dyDescent="0.25">
      <c r="B891" s="4" t="s">
        <v>820</v>
      </c>
      <c r="C891" s="4" t="s">
        <v>821</v>
      </c>
      <c r="D891" s="4" t="s">
        <v>822</v>
      </c>
      <c r="E891" s="4" t="s">
        <v>484</v>
      </c>
      <c r="F891" s="4" t="s">
        <v>310</v>
      </c>
      <c r="G891" s="4" t="s">
        <v>329</v>
      </c>
      <c r="H891" s="4" t="s">
        <v>330</v>
      </c>
      <c r="I891" s="4" t="s">
        <v>320</v>
      </c>
      <c r="J891" s="5" t="s">
        <v>314</v>
      </c>
      <c r="K891" s="4" t="s">
        <v>315</v>
      </c>
      <c r="L891" s="4" t="s">
        <v>815</v>
      </c>
      <c r="M891" s="4" t="s">
        <v>317</v>
      </c>
      <c r="N891" s="6">
        <v>62</v>
      </c>
      <c r="O891">
        <f>VLOOKUP(B891,[1]Sheet0!$A$1:$C$65536,2,0)</f>
        <v>47.85</v>
      </c>
      <c r="P891">
        <f>VLOOKUP(B891,[1]Sheet0!$A$1:$C$65536,3,0)</f>
        <v>110</v>
      </c>
    </row>
    <row r="892" spans="2:16" x14ac:dyDescent="0.25">
      <c r="B892" s="4" t="s">
        <v>820</v>
      </c>
      <c r="C892" s="4" t="s">
        <v>821</v>
      </c>
      <c r="D892" s="4" t="s">
        <v>822</v>
      </c>
      <c r="E892" s="4" t="s">
        <v>484</v>
      </c>
      <c r="F892" s="4" t="s">
        <v>310</v>
      </c>
      <c r="G892" s="4" t="s">
        <v>331</v>
      </c>
      <c r="H892" s="4" t="s">
        <v>330</v>
      </c>
      <c r="I892" s="4" t="s">
        <v>312</v>
      </c>
      <c r="J892" s="5" t="s">
        <v>314</v>
      </c>
      <c r="K892" s="4" t="s">
        <v>315</v>
      </c>
      <c r="L892" s="4" t="s">
        <v>815</v>
      </c>
      <c r="M892" s="4" t="s">
        <v>317</v>
      </c>
      <c r="N892" s="6">
        <v>47</v>
      </c>
      <c r="O892">
        <f>VLOOKUP(B892,[1]Sheet0!$A$1:$C$65536,2,0)</f>
        <v>47.85</v>
      </c>
      <c r="P892">
        <f>VLOOKUP(B892,[1]Sheet0!$A$1:$C$65536,3,0)</f>
        <v>110</v>
      </c>
    </row>
    <row r="893" spans="2:16" x14ac:dyDescent="0.25">
      <c r="B893" s="4" t="s">
        <v>820</v>
      </c>
      <c r="C893" s="4" t="s">
        <v>821</v>
      </c>
      <c r="D893" s="4" t="s">
        <v>822</v>
      </c>
      <c r="E893" s="4" t="s">
        <v>484</v>
      </c>
      <c r="F893" s="4" t="s">
        <v>310</v>
      </c>
      <c r="G893" s="4" t="s">
        <v>361</v>
      </c>
      <c r="H893" s="4" t="s">
        <v>312</v>
      </c>
      <c r="I893" s="4" t="s">
        <v>320</v>
      </c>
      <c r="J893" s="5" t="s">
        <v>314</v>
      </c>
      <c r="K893" s="4" t="s">
        <v>315</v>
      </c>
      <c r="L893" s="4" t="s">
        <v>815</v>
      </c>
      <c r="M893" s="4" t="s">
        <v>317</v>
      </c>
      <c r="N893" s="6">
        <v>69</v>
      </c>
      <c r="O893">
        <f>VLOOKUP(B893,[1]Sheet0!$A$1:$C$65536,2,0)</f>
        <v>47.85</v>
      </c>
      <c r="P893">
        <f>VLOOKUP(B893,[1]Sheet0!$A$1:$C$65536,3,0)</f>
        <v>110</v>
      </c>
    </row>
    <row r="894" spans="2:16" x14ac:dyDescent="0.25">
      <c r="B894" s="4" t="s">
        <v>820</v>
      </c>
      <c r="C894" s="4" t="s">
        <v>821</v>
      </c>
      <c r="D894" s="4" t="s">
        <v>822</v>
      </c>
      <c r="E894" s="4" t="s">
        <v>484</v>
      </c>
      <c r="F894" s="4" t="s">
        <v>310</v>
      </c>
      <c r="G894" s="4" t="s">
        <v>332</v>
      </c>
      <c r="H894" s="4" t="s">
        <v>312</v>
      </c>
      <c r="I894" s="4" t="s">
        <v>312</v>
      </c>
      <c r="J894" s="5" t="s">
        <v>314</v>
      </c>
      <c r="K894" s="4" t="s">
        <v>315</v>
      </c>
      <c r="L894" s="4" t="s">
        <v>815</v>
      </c>
      <c r="M894" s="4" t="s">
        <v>317</v>
      </c>
      <c r="N894" s="6">
        <v>54</v>
      </c>
      <c r="O894">
        <f>VLOOKUP(B894,[1]Sheet0!$A$1:$C$65536,2,0)</f>
        <v>47.85</v>
      </c>
      <c r="P894">
        <f>VLOOKUP(B894,[1]Sheet0!$A$1:$C$65536,3,0)</f>
        <v>110</v>
      </c>
    </row>
    <row r="895" spans="2:16" x14ac:dyDescent="0.25">
      <c r="B895" s="4" t="s">
        <v>820</v>
      </c>
      <c r="C895" s="4" t="s">
        <v>821</v>
      </c>
      <c r="D895" s="4" t="s">
        <v>822</v>
      </c>
      <c r="E895" s="4" t="s">
        <v>484</v>
      </c>
      <c r="F895" s="4" t="s">
        <v>310</v>
      </c>
      <c r="G895" s="4" t="s">
        <v>333</v>
      </c>
      <c r="H895" s="4" t="s">
        <v>319</v>
      </c>
      <c r="I895" s="4" t="s">
        <v>312</v>
      </c>
      <c r="J895" s="5" t="s">
        <v>314</v>
      </c>
      <c r="K895" s="4" t="s">
        <v>315</v>
      </c>
      <c r="L895" s="4" t="s">
        <v>815</v>
      </c>
      <c r="M895" s="4" t="s">
        <v>317</v>
      </c>
      <c r="N895" s="6">
        <v>15</v>
      </c>
      <c r="O895">
        <f>VLOOKUP(B895,[1]Sheet0!$A$1:$C$65536,2,0)</f>
        <v>47.85</v>
      </c>
      <c r="P895">
        <f>VLOOKUP(B895,[1]Sheet0!$A$1:$C$65536,3,0)</f>
        <v>110</v>
      </c>
    </row>
    <row r="896" spans="2:16" ht="75" customHeight="1" x14ac:dyDescent="0.25">
      <c r="B896" s="4" t="s">
        <v>823</v>
      </c>
      <c r="C896" s="4" t="s">
        <v>824</v>
      </c>
      <c r="D896" s="4" t="s">
        <v>825</v>
      </c>
      <c r="E896" s="4" t="s">
        <v>484</v>
      </c>
      <c r="F896" s="4" t="s">
        <v>310</v>
      </c>
      <c r="G896" s="4" t="s">
        <v>496</v>
      </c>
      <c r="H896" s="4" t="s">
        <v>492</v>
      </c>
      <c r="I896" s="4" t="s">
        <v>320</v>
      </c>
      <c r="J896" s="5" t="s">
        <v>314</v>
      </c>
      <c r="K896" s="4" t="s">
        <v>315</v>
      </c>
      <c r="L896" s="4" t="s">
        <v>815</v>
      </c>
      <c r="M896" s="4" t="s">
        <v>317</v>
      </c>
      <c r="N896" s="6">
        <v>32</v>
      </c>
      <c r="O896">
        <f>VLOOKUP(B896,[1]Sheet0!$A$1:$C$65536,2,0)</f>
        <v>47.85</v>
      </c>
      <c r="P896">
        <f>VLOOKUP(B896,[1]Sheet0!$A$1:$C$65536,3,0)</f>
        <v>110</v>
      </c>
    </row>
    <row r="897" spans="2:16" x14ac:dyDescent="0.25">
      <c r="B897" s="4" t="s">
        <v>823</v>
      </c>
      <c r="C897" s="4" t="s">
        <v>824</v>
      </c>
      <c r="D897" s="4" t="s">
        <v>825</v>
      </c>
      <c r="E897" s="4" t="s">
        <v>484</v>
      </c>
      <c r="F897" s="4" t="s">
        <v>310</v>
      </c>
      <c r="G897" s="4" t="s">
        <v>497</v>
      </c>
      <c r="H897" s="4" t="s">
        <v>498</v>
      </c>
      <c r="I897" s="4" t="s">
        <v>320</v>
      </c>
      <c r="J897" s="5" t="s">
        <v>314</v>
      </c>
      <c r="K897" s="4" t="s">
        <v>315</v>
      </c>
      <c r="L897" s="4" t="s">
        <v>815</v>
      </c>
      <c r="M897" s="4" t="s">
        <v>317</v>
      </c>
      <c r="N897" s="6">
        <v>42</v>
      </c>
      <c r="O897">
        <f>VLOOKUP(B897,[1]Sheet0!$A$1:$C$65536,2,0)</f>
        <v>47.85</v>
      </c>
      <c r="P897">
        <f>VLOOKUP(B897,[1]Sheet0!$A$1:$C$65536,3,0)</f>
        <v>110</v>
      </c>
    </row>
    <row r="898" spans="2:16" x14ac:dyDescent="0.25">
      <c r="B898" s="4" t="s">
        <v>823</v>
      </c>
      <c r="C898" s="4" t="s">
        <v>824</v>
      </c>
      <c r="D898" s="4" t="s">
        <v>825</v>
      </c>
      <c r="E898" s="4" t="s">
        <v>484</v>
      </c>
      <c r="F898" s="4" t="s">
        <v>310</v>
      </c>
      <c r="G898" s="4" t="s">
        <v>500</v>
      </c>
      <c r="H898" s="4" t="s">
        <v>458</v>
      </c>
      <c r="I898" s="4" t="s">
        <v>320</v>
      </c>
      <c r="J898" s="5" t="s">
        <v>314</v>
      </c>
      <c r="K898" s="4" t="s">
        <v>315</v>
      </c>
      <c r="L898" s="4" t="s">
        <v>815</v>
      </c>
      <c r="M898" s="4" t="s">
        <v>317</v>
      </c>
      <c r="N898" s="6">
        <v>37</v>
      </c>
      <c r="O898">
        <f>VLOOKUP(B898,[1]Sheet0!$A$1:$C$65536,2,0)</f>
        <v>47.85</v>
      </c>
      <c r="P898">
        <f>VLOOKUP(B898,[1]Sheet0!$A$1:$C$65536,3,0)</f>
        <v>110</v>
      </c>
    </row>
    <row r="899" spans="2:16" x14ac:dyDescent="0.25">
      <c r="B899" s="4" t="s">
        <v>823</v>
      </c>
      <c r="C899" s="4" t="s">
        <v>824</v>
      </c>
      <c r="D899" s="4" t="s">
        <v>825</v>
      </c>
      <c r="E899" s="4" t="s">
        <v>484</v>
      </c>
      <c r="F899" s="4" t="s">
        <v>310</v>
      </c>
      <c r="G899" s="4" t="s">
        <v>457</v>
      </c>
      <c r="H899" s="4" t="s">
        <v>458</v>
      </c>
      <c r="I899" s="4" t="s">
        <v>312</v>
      </c>
      <c r="J899" s="5" t="s">
        <v>314</v>
      </c>
      <c r="K899" s="4" t="s">
        <v>315</v>
      </c>
      <c r="L899" s="4" t="s">
        <v>815</v>
      </c>
      <c r="M899" s="4" t="s">
        <v>317</v>
      </c>
      <c r="N899" s="6">
        <v>26</v>
      </c>
      <c r="O899">
        <f>VLOOKUP(B899,[1]Sheet0!$A$1:$C$65536,2,0)</f>
        <v>47.85</v>
      </c>
      <c r="P899">
        <f>VLOOKUP(B899,[1]Sheet0!$A$1:$C$65536,3,0)</f>
        <v>110</v>
      </c>
    </row>
    <row r="900" spans="2:16" x14ac:dyDescent="0.25">
      <c r="B900" s="4" t="s">
        <v>823</v>
      </c>
      <c r="C900" s="4" t="s">
        <v>824</v>
      </c>
      <c r="D900" s="4" t="s">
        <v>825</v>
      </c>
      <c r="E900" s="4" t="s">
        <v>484</v>
      </c>
      <c r="F900" s="4" t="s">
        <v>310</v>
      </c>
      <c r="G900" s="4" t="s">
        <v>438</v>
      </c>
      <c r="H900" s="4" t="s">
        <v>355</v>
      </c>
      <c r="I900" s="4" t="s">
        <v>320</v>
      </c>
      <c r="J900" s="5" t="s">
        <v>314</v>
      </c>
      <c r="K900" s="4" t="s">
        <v>315</v>
      </c>
      <c r="L900" s="4" t="s">
        <v>815</v>
      </c>
      <c r="M900" s="4" t="s">
        <v>317</v>
      </c>
      <c r="N900" s="6">
        <v>76</v>
      </c>
      <c r="O900">
        <f>VLOOKUP(B900,[1]Sheet0!$A$1:$C$65536,2,0)</f>
        <v>47.85</v>
      </c>
      <c r="P900">
        <f>VLOOKUP(B900,[1]Sheet0!$A$1:$C$65536,3,0)</f>
        <v>110</v>
      </c>
    </row>
    <row r="901" spans="2:16" x14ac:dyDescent="0.25">
      <c r="B901" s="4" t="s">
        <v>823</v>
      </c>
      <c r="C901" s="4" t="s">
        <v>824</v>
      </c>
      <c r="D901" s="4" t="s">
        <v>825</v>
      </c>
      <c r="E901" s="4" t="s">
        <v>484</v>
      </c>
      <c r="F901" s="4" t="s">
        <v>310</v>
      </c>
      <c r="G901" s="4" t="s">
        <v>354</v>
      </c>
      <c r="H901" s="4" t="s">
        <v>355</v>
      </c>
      <c r="I901" s="4" t="s">
        <v>312</v>
      </c>
      <c r="J901" s="5" t="s">
        <v>314</v>
      </c>
      <c r="K901" s="4" t="s">
        <v>315</v>
      </c>
      <c r="L901" s="4" t="s">
        <v>815</v>
      </c>
      <c r="M901" s="4" t="s">
        <v>317</v>
      </c>
      <c r="N901" s="6">
        <v>31</v>
      </c>
      <c r="O901">
        <f>VLOOKUP(B901,[1]Sheet0!$A$1:$C$65536,2,0)</f>
        <v>47.85</v>
      </c>
      <c r="P901">
        <f>VLOOKUP(B901,[1]Sheet0!$A$1:$C$65536,3,0)</f>
        <v>110</v>
      </c>
    </row>
    <row r="902" spans="2:16" x14ac:dyDescent="0.25">
      <c r="B902" s="4" t="s">
        <v>823</v>
      </c>
      <c r="C902" s="4" t="s">
        <v>824</v>
      </c>
      <c r="D902" s="4" t="s">
        <v>825</v>
      </c>
      <c r="E902" s="4" t="s">
        <v>484</v>
      </c>
      <c r="F902" s="4" t="s">
        <v>310</v>
      </c>
      <c r="G902" s="4" t="s">
        <v>415</v>
      </c>
      <c r="H902" s="4" t="s">
        <v>357</v>
      </c>
      <c r="I902" s="4" t="s">
        <v>320</v>
      </c>
      <c r="J902" s="5" t="s">
        <v>314</v>
      </c>
      <c r="K902" s="4" t="s">
        <v>315</v>
      </c>
      <c r="L902" s="4" t="s">
        <v>815</v>
      </c>
      <c r="M902" s="4" t="s">
        <v>317</v>
      </c>
      <c r="N902" s="6">
        <v>101</v>
      </c>
      <c r="O902">
        <f>VLOOKUP(B902,[1]Sheet0!$A$1:$C$65536,2,0)</f>
        <v>47.85</v>
      </c>
      <c r="P902">
        <f>VLOOKUP(B902,[1]Sheet0!$A$1:$C$65536,3,0)</f>
        <v>110</v>
      </c>
    </row>
    <row r="903" spans="2:16" x14ac:dyDescent="0.25">
      <c r="B903" s="4" t="s">
        <v>823</v>
      </c>
      <c r="C903" s="4" t="s">
        <v>824</v>
      </c>
      <c r="D903" s="4" t="s">
        <v>825</v>
      </c>
      <c r="E903" s="4" t="s">
        <v>484</v>
      </c>
      <c r="F903" s="4" t="s">
        <v>310</v>
      </c>
      <c r="G903" s="4" t="s">
        <v>356</v>
      </c>
      <c r="H903" s="4" t="s">
        <v>357</v>
      </c>
      <c r="I903" s="4" t="s">
        <v>312</v>
      </c>
      <c r="J903" s="5" t="s">
        <v>314</v>
      </c>
      <c r="K903" s="4" t="s">
        <v>315</v>
      </c>
      <c r="L903" s="4" t="s">
        <v>815</v>
      </c>
      <c r="M903" s="4" t="s">
        <v>317</v>
      </c>
      <c r="N903" s="6">
        <v>48</v>
      </c>
      <c r="O903">
        <f>VLOOKUP(B903,[1]Sheet0!$A$1:$C$65536,2,0)</f>
        <v>47.85</v>
      </c>
      <c r="P903">
        <f>VLOOKUP(B903,[1]Sheet0!$A$1:$C$65536,3,0)</f>
        <v>110</v>
      </c>
    </row>
    <row r="904" spans="2:16" x14ac:dyDescent="0.25">
      <c r="B904" s="4" t="s">
        <v>823</v>
      </c>
      <c r="C904" s="4" t="s">
        <v>824</v>
      </c>
      <c r="D904" s="4" t="s">
        <v>825</v>
      </c>
      <c r="E904" s="4" t="s">
        <v>484</v>
      </c>
      <c r="F904" s="4" t="s">
        <v>310</v>
      </c>
      <c r="G904" s="4" t="s">
        <v>419</v>
      </c>
      <c r="H904" s="4" t="s">
        <v>357</v>
      </c>
      <c r="I904" s="4" t="s">
        <v>322</v>
      </c>
      <c r="J904" s="5" t="s">
        <v>314</v>
      </c>
      <c r="K904" s="4" t="s">
        <v>315</v>
      </c>
      <c r="L904" s="4" t="s">
        <v>815</v>
      </c>
      <c r="M904" s="4" t="s">
        <v>317</v>
      </c>
      <c r="N904" s="6">
        <v>16</v>
      </c>
      <c r="O904">
        <f>VLOOKUP(B904,[1]Sheet0!$A$1:$C$65536,2,0)</f>
        <v>47.85</v>
      </c>
      <c r="P904">
        <f>VLOOKUP(B904,[1]Sheet0!$A$1:$C$65536,3,0)</f>
        <v>110</v>
      </c>
    </row>
    <row r="905" spans="2:16" x14ac:dyDescent="0.25">
      <c r="B905" s="4" t="s">
        <v>823</v>
      </c>
      <c r="C905" s="4" t="s">
        <v>824</v>
      </c>
      <c r="D905" s="4" t="s">
        <v>825</v>
      </c>
      <c r="E905" s="4" t="s">
        <v>484</v>
      </c>
      <c r="F905" s="4" t="s">
        <v>310</v>
      </c>
      <c r="G905" s="4" t="s">
        <v>358</v>
      </c>
      <c r="H905" s="4" t="s">
        <v>320</v>
      </c>
      <c r="I905" s="4" t="s">
        <v>320</v>
      </c>
      <c r="J905" s="5" t="s">
        <v>314</v>
      </c>
      <c r="K905" s="4" t="s">
        <v>315</v>
      </c>
      <c r="L905" s="4" t="s">
        <v>815</v>
      </c>
      <c r="M905" s="4" t="s">
        <v>317</v>
      </c>
      <c r="N905" s="6">
        <v>109</v>
      </c>
      <c r="O905">
        <f>VLOOKUP(B905,[1]Sheet0!$A$1:$C$65536,2,0)</f>
        <v>47.85</v>
      </c>
      <c r="P905">
        <f>VLOOKUP(B905,[1]Sheet0!$A$1:$C$65536,3,0)</f>
        <v>110</v>
      </c>
    </row>
    <row r="906" spans="2:16" x14ac:dyDescent="0.25">
      <c r="B906" s="4" t="s">
        <v>823</v>
      </c>
      <c r="C906" s="4" t="s">
        <v>824</v>
      </c>
      <c r="D906" s="4" t="s">
        <v>825</v>
      </c>
      <c r="E906" s="4" t="s">
        <v>484</v>
      </c>
      <c r="F906" s="4" t="s">
        <v>310</v>
      </c>
      <c r="G906" s="4" t="s">
        <v>328</v>
      </c>
      <c r="H906" s="4" t="s">
        <v>320</v>
      </c>
      <c r="I906" s="4" t="s">
        <v>312</v>
      </c>
      <c r="J906" s="5" t="s">
        <v>314</v>
      </c>
      <c r="K906" s="4" t="s">
        <v>315</v>
      </c>
      <c r="L906" s="4" t="s">
        <v>815</v>
      </c>
      <c r="M906" s="4" t="s">
        <v>317</v>
      </c>
      <c r="N906" s="6">
        <v>29</v>
      </c>
      <c r="O906">
        <f>VLOOKUP(B906,[1]Sheet0!$A$1:$C$65536,2,0)</f>
        <v>47.85</v>
      </c>
      <c r="P906">
        <f>VLOOKUP(B906,[1]Sheet0!$A$1:$C$65536,3,0)</f>
        <v>110</v>
      </c>
    </row>
    <row r="907" spans="2:16" x14ac:dyDescent="0.25">
      <c r="B907" s="4" t="s">
        <v>823</v>
      </c>
      <c r="C907" s="4" t="s">
        <v>824</v>
      </c>
      <c r="D907" s="4" t="s">
        <v>825</v>
      </c>
      <c r="E907" s="4" t="s">
        <v>484</v>
      </c>
      <c r="F907" s="4" t="s">
        <v>310</v>
      </c>
      <c r="G907" s="4" t="s">
        <v>359</v>
      </c>
      <c r="H907" s="4" t="s">
        <v>320</v>
      </c>
      <c r="I907" s="4" t="s">
        <v>322</v>
      </c>
      <c r="J907" s="5" t="s">
        <v>314</v>
      </c>
      <c r="K907" s="4" t="s">
        <v>315</v>
      </c>
      <c r="L907" s="4" t="s">
        <v>815</v>
      </c>
      <c r="M907" s="4" t="s">
        <v>317</v>
      </c>
      <c r="N907" s="6">
        <v>22</v>
      </c>
      <c r="O907">
        <f>VLOOKUP(B907,[1]Sheet0!$A$1:$C$65536,2,0)</f>
        <v>47.85</v>
      </c>
      <c r="P907">
        <f>VLOOKUP(B907,[1]Sheet0!$A$1:$C$65536,3,0)</f>
        <v>110</v>
      </c>
    </row>
    <row r="908" spans="2:16" x14ac:dyDescent="0.25">
      <c r="B908" s="4" t="s">
        <v>823</v>
      </c>
      <c r="C908" s="4" t="s">
        <v>824</v>
      </c>
      <c r="D908" s="4" t="s">
        <v>825</v>
      </c>
      <c r="E908" s="4" t="s">
        <v>484</v>
      </c>
      <c r="F908" s="4" t="s">
        <v>310</v>
      </c>
      <c r="G908" s="4" t="s">
        <v>329</v>
      </c>
      <c r="H908" s="4" t="s">
        <v>330</v>
      </c>
      <c r="I908" s="4" t="s">
        <v>320</v>
      </c>
      <c r="J908" s="5" t="s">
        <v>314</v>
      </c>
      <c r="K908" s="4" t="s">
        <v>315</v>
      </c>
      <c r="L908" s="4" t="s">
        <v>815</v>
      </c>
      <c r="M908" s="4" t="s">
        <v>317</v>
      </c>
      <c r="N908" s="6">
        <v>105</v>
      </c>
      <c r="O908">
        <f>VLOOKUP(B908,[1]Sheet0!$A$1:$C$65536,2,0)</f>
        <v>47.85</v>
      </c>
      <c r="P908">
        <f>VLOOKUP(B908,[1]Sheet0!$A$1:$C$65536,3,0)</f>
        <v>110</v>
      </c>
    </row>
    <row r="909" spans="2:16" x14ac:dyDescent="0.25">
      <c r="B909" s="4" t="s">
        <v>823</v>
      </c>
      <c r="C909" s="4" t="s">
        <v>824</v>
      </c>
      <c r="D909" s="4" t="s">
        <v>825</v>
      </c>
      <c r="E909" s="4" t="s">
        <v>484</v>
      </c>
      <c r="F909" s="4" t="s">
        <v>310</v>
      </c>
      <c r="G909" s="4" t="s">
        <v>331</v>
      </c>
      <c r="H909" s="4" t="s">
        <v>330</v>
      </c>
      <c r="I909" s="4" t="s">
        <v>312</v>
      </c>
      <c r="J909" s="5" t="s">
        <v>314</v>
      </c>
      <c r="K909" s="4" t="s">
        <v>315</v>
      </c>
      <c r="L909" s="4" t="s">
        <v>815</v>
      </c>
      <c r="M909" s="4" t="s">
        <v>317</v>
      </c>
      <c r="N909" s="6">
        <v>41</v>
      </c>
      <c r="O909">
        <f>VLOOKUP(B909,[1]Sheet0!$A$1:$C$65536,2,0)</f>
        <v>47.85</v>
      </c>
      <c r="P909">
        <f>VLOOKUP(B909,[1]Sheet0!$A$1:$C$65536,3,0)</f>
        <v>110</v>
      </c>
    </row>
    <row r="910" spans="2:16" x14ac:dyDescent="0.25">
      <c r="B910" s="4" t="s">
        <v>823</v>
      </c>
      <c r="C910" s="4" t="s">
        <v>824</v>
      </c>
      <c r="D910" s="4" t="s">
        <v>825</v>
      </c>
      <c r="E910" s="4" t="s">
        <v>484</v>
      </c>
      <c r="F910" s="4" t="s">
        <v>310</v>
      </c>
      <c r="G910" s="4" t="s">
        <v>361</v>
      </c>
      <c r="H910" s="4" t="s">
        <v>312</v>
      </c>
      <c r="I910" s="4" t="s">
        <v>320</v>
      </c>
      <c r="J910" s="5" t="s">
        <v>314</v>
      </c>
      <c r="K910" s="4" t="s">
        <v>315</v>
      </c>
      <c r="L910" s="4" t="s">
        <v>815</v>
      </c>
      <c r="M910" s="4" t="s">
        <v>317</v>
      </c>
      <c r="N910" s="6">
        <v>116</v>
      </c>
      <c r="O910">
        <f>VLOOKUP(B910,[1]Sheet0!$A$1:$C$65536,2,0)</f>
        <v>47.85</v>
      </c>
      <c r="P910">
        <f>VLOOKUP(B910,[1]Sheet0!$A$1:$C$65536,3,0)</f>
        <v>110</v>
      </c>
    </row>
    <row r="911" spans="2:16" x14ac:dyDescent="0.25">
      <c r="B911" s="4" t="s">
        <v>823</v>
      </c>
      <c r="C911" s="4" t="s">
        <v>824</v>
      </c>
      <c r="D911" s="4" t="s">
        <v>825</v>
      </c>
      <c r="E911" s="4" t="s">
        <v>484</v>
      </c>
      <c r="F911" s="4" t="s">
        <v>310</v>
      </c>
      <c r="G911" s="4" t="s">
        <v>332</v>
      </c>
      <c r="H911" s="4" t="s">
        <v>312</v>
      </c>
      <c r="I911" s="4" t="s">
        <v>312</v>
      </c>
      <c r="J911" s="5" t="s">
        <v>314</v>
      </c>
      <c r="K911" s="4" t="s">
        <v>315</v>
      </c>
      <c r="L911" s="4" t="s">
        <v>815</v>
      </c>
      <c r="M911" s="4" t="s">
        <v>317</v>
      </c>
      <c r="N911" s="6">
        <v>32</v>
      </c>
      <c r="O911">
        <f>VLOOKUP(B911,[1]Sheet0!$A$1:$C$65536,2,0)</f>
        <v>47.85</v>
      </c>
      <c r="P911">
        <f>VLOOKUP(B911,[1]Sheet0!$A$1:$C$65536,3,0)</f>
        <v>110</v>
      </c>
    </row>
    <row r="912" spans="2:16" x14ac:dyDescent="0.25">
      <c r="B912" s="4" t="s">
        <v>823</v>
      </c>
      <c r="C912" s="4" t="s">
        <v>824</v>
      </c>
      <c r="D912" s="4" t="s">
        <v>825</v>
      </c>
      <c r="E912" s="4" t="s">
        <v>484</v>
      </c>
      <c r="F912" s="4" t="s">
        <v>310</v>
      </c>
      <c r="G912" s="4" t="s">
        <v>333</v>
      </c>
      <c r="H912" s="4" t="s">
        <v>319</v>
      </c>
      <c r="I912" s="4" t="s">
        <v>312</v>
      </c>
      <c r="J912" s="5" t="s">
        <v>314</v>
      </c>
      <c r="K912" s="4" t="s">
        <v>315</v>
      </c>
      <c r="L912" s="4" t="s">
        <v>815</v>
      </c>
      <c r="M912" s="4" t="s">
        <v>317</v>
      </c>
      <c r="N912" s="6">
        <v>29</v>
      </c>
      <c r="O912">
        <f>VLOOKUP(B912,[1]Sheet0!$A$1:$C$65536,2,0)</f>
        <v>47.85</v>
      </c>
      <c r="P912">
        <f>VLOOKUP(B912,[1]Sheet0!$A$1:$C$65536,3,0)</f>
        <v>110</v>
      </c>
    </row>
    <row r="913" spans="2:16" ht="75" customHeight="1" x14ac:dyDescent="0.25">
      <c r="B913" s="4" t="s">
        <v>826</v>
      </c>
      <c r="C913" s="4" t="s">
        <v>827</v>
      </c>
      <c r="D913" s="4" t="s">
        <v>828</v>
      </c>
      <c r="E913" s="4" t="s">
        <v>484</v>
      </c>
      <c r="F913" s="4" t="s">
        <v>310</v>
      </c>
      <c r="G913" s="4" t="s">
        <v>457</v>
      </c>
      <c r="H913" s="4" t="s">
        <v>458</v>
      </c>
      <c r="I913" s="4" t="s">
        <v>312</v>
      </c>
      <c r="J913" s="5" t="s">
        <v>314</v>
      </c>
      <c r="K913" s="4" t="s">
        <v>315</v>
      </c>
      <c r="L913" s="4" t="s">
        <v>815</v>
      </c>
      <c r="M913" s="4" t="s">
        <v>317</v>
      </c>
      <c r="N913" s="6">
        <v>20</v>
      </c>
      <c r="O913">
        <f>VLOOKUP(B913,[1]Sheet0!$A$1:$C$65536,2,0)</f>
        <v>47.85</v>
      </c>
      <c r="P913">
        <f>VLOOKUP(B913,[1]Sheet0!$A$1:$C$65536,3,0)</f>
        <v>110</v>
      </c>
    </row>
    <row r="914" spans="2:16" x14ac:dyDescent="0.25">
      <c r="B914" s="4" t="s">
        <v>826</v>
      </c>
      <c r="C914" s="4" t="s">
        <v>827</v>
      </c>
      <c r="D914" s="4" t="s">
        <v>828</v>
      </c>
      <c r="E914" s="4" t="s">
        <v>484</v>
      </c>
      <c r="F914" s="4" t="s">
        <v>310</v>
      </c>
      <c r="G914" s="4" t="s">
        <v>438</v>
      </c>
      <c r="H914" s="4" t="s">
        <v>355</v>
      </c>
      <c r="I914" s="4" t="s">
        <v>320</v>
      </c>
      <c r="J914" s="5" t="s">
        <v>314</v>
      </c>
      <c r="K914" s="4" t="s">
        <v>315</v>
      </c>
      <c r="L914" s="4" t="s">
        <v>815</v>
      </c>
      <c r="M914" s="4" t="s">
        <v>317</v>
      </c>
      <c r="N914" s="6">
        <v>33</v>
      </c>
      <c r="O914">
        <f>VLOOKUP(B914,[1]Sheet0!$A$1:$C$65536,2,0)</f>
        <v>47.85</v>
      </c>
      <c r="P914">
        <f>VLOOKUP(B914,[1]Sheet0!$A$1:$C$65536,3,0)</f>
        <v>110</v>
      </c>
    </row>
    <row r="915" spans="2:16" x14ac:dyDescent="0.25">
      <c r="B915" s="4" t="s">
        <v>826</v>
      </c>
      <c r="C915" s="4" t="s">
        <v>827</v>
      </c>
      <c r="D915" s="4" t="s">
        <v>828</v>
      </c>
      <c r="E915" s="4" t="s">
        <v>484</v>
      </c>
      <c r="F915" s="4" t="s">
        <v>310</v>
      </c>
      <c r="G915" s="4" t="s">
        <v>354</v>
      </c>
      <c r="H915" s="4" t="s">
        <v>355</v>
      </c>
      <c r="I915" s="4" t="s">
        <v>312</v>
      </c>
      <c r="J915" s="5" t="s">
        <v>314</v>
      </c>
      <c r="K915" s="4" t="s">
        <v>315</v>
      </c>
      <c r="L915" s="4" t="s">
        <v>815</v>
      </c>
      <c r="M915" s="4" t="s">
        <v>317</v>
      </c>
      <c r="N915" s="6">
        <v>57</v>
      </c>
      <c r="O915">
        <f>VLOOKUP(B915,[1]Sheet0!$A$1:$C$65536,2,0)</f>
        <v>47.85</v>
      </c>
      <c r="P915">
        <f>VLOOKUP(B915,[1]Sheet0!$A$1:$C$65536,3,0)</f>
        <v>110</v>
      </c>
    </row>
    <row r="916" spans="2:16" x14ac:dyDescent="0.25">
      <c r="B916" s="4" t="s">
        <v>826</v>
      </c>
      <c r="C916" s="4" t="s">
        <v>827</v>
      </c>
      <c r="D916" s="4" t="s">
        <v>828</v>
      </c>
      <c r="E916" s="4" t="s">
        <v>484</v>
      </c>
      <c r="F916" s="4" t="s">
        <v>310</v>
      </c>
      <c r="G916" s="4" t="s">
        <v>819</v>
      </c>
      <c r="H916" s="4" t="s">
        <v>355</v>
      </c>
      <c r="I916" s="4" t="s">
        <v>322</v>
      </c>
      <c r="J916" s="5" t="s">
        <v>314</v>
      </c>
      <c r="K916" s="4" t="s">
        <v>315</v>
      </c>
      <c r="L916" s="4" t="s">
        <v>815</v>
      </c>
      <c r="M916" s="4" t="s">
        <v>317</v>
      </c>
      <c r="N916" s="6">
        <v>26</v>
      </c>
      <c r="O916">
        <f>VLOOKUP(B916,[1]Sheet0!$A$1:$C$65536,2,0)</f>
        <v>47.85</v>
      </c>
      <c r="P916">
        <f>VLOOKUP(B916,[1]Sheet0!$A$1:$C$65536,3,0)</f>
        <v>110</v>
      </c>
    </row>
    <row r="917" spans="2:16" x14ac:dyDescent="0.25">
      <c r="B917" s="4" t="s">
        <v>826</v>
      </c>
      <c r="C917" s="4" t="s">
        <v>827</v>
      </c>
      <c r="D917" s="4" t="s">
        <v>828</v>
      </c>
      <c r="E917" s="4" t="s">
        <v>484</v>
      </c>
      <c r="F917" s="4" t="s">
        <v>310</v>
      </c>
      <c r="G917" s="4" t="s">
        <v>415</v>
      </c>
      <c r="H917" s="4" t="s">
        <v>357</v>
      </c>
      <c r="I917" s="4" t="s">
        <v>320</v>
      </c>
      <c r="J917" s="5" t="s">
        <v>314</v>
      </c>
      <c r="K917" s="4" t="s">
        <v>315</v>
      </c>
      <c r="L917" s="4" t="s">
        <v>815</v>
      </c>
      <c r="M917" s="4" t="s">
        <v>317</v>
      </c>
      <c r="N917" s="6">
        <v>80</v>
      </c>
      <c r="O917">
        <f>VLOOKUP(B917,[1]Sheet0!$A$1:$C$65536,2,0)</f>
        <v>47.85</v>
      </c>
      <c r="P917">
        <f>VLOOKUP(B917,[1]Sheet0!$A$1:$C$65536,3,0)</f>
        <v>110</v>
      </c>
    </row>
    <row r="918" spans="2:16" x14ac:dyDescent="0.25">
      <c r="B918" s="4" t="s">
        <v>826</v>
      </c>
      <c r="C918" s="4" t="s">
        <v>827</v>
      </c>
      <c r="D918" s="4" t="s">
        <v>828</v>
      </c>
      <c r="E918" s="4" t="s">
        <v>484</v>
      </c>
      <c r="F918" s="4" t="s">
        <v>310</v>
      </c>
      <c r="G918" s="4" t="s">
        <v>356</v>
      </c>
      <c r="H918" s="4" t="s">
        <v>357</v>
      </c>
      <c r="I918" s="4" t="s">
        <v>312</v>
      </c>
      <c r="J918" s="5" t="s">
        <v>314</v>
      </c>
      <c r="K918" s="4" t="s">
        <v>315</v>
      </c>
      <c r="L918" s="4" t="s">
        <v>815</v>
      </c>
      <c r="M918" s="4" t="s">
        <v>317</v>
      </c>
      <c r="N918" s="6">
        <v>45</v>
      </c>
      <c r="O918">
        <f>VLOOKUP(B918,[1]Sheet0!$A$1:$C$65536,2,0)</f>
        <v>47.85</v>
      </c>
      <c r="P918">
        <f>VLOOKUP(B918,[1]Sheet0!$A$1:$C$65536,3,0)</f>
        <v>110</v>
      </c>
    </row>
    <row r="919" spans="2:16" x14ac:dyDescent="0.25">
      <c r="B919" s="4" t="s">
        <v>826</v>
      </c>
      <c r="C919" s="4" t="s">
        <v>827</v>
      </c>
      <c r="D919" s="4" t="s">
        <v>828</v>
      </c>
      <c r="E919" s="4" t="s">
        <v>484</v>
      </c>
      <c r="F919" s="4" t="s">
        <v>310</v>
      </c>
      <c r="G919" s="4" t="s">
        <v>419</v>
      </c>
      <c r="H919" s="4" t="s">
        <v>357</v>
      </c>
      <c r="I919" s="4" t="s">
        <v>322</v>
      </c>
      <c r="J919" s="5" t="s">
        <v>314</v>
      </c>
      <c r="K919" s="4" t="s">
        <v>315</v>
      </c>
      <c r="L919" s="4" t="s">
        <v>815</v>
      </c>
      <c r="M919" s="4" t="s">
        <v>317</v>
      </c>
      <c r="N919" s="6">
        <v>16</v>
      </c>
      <c r="O919">
        <f>VLOOKUP(B919,[1]Sheet0!$A$1:$C$65536,2,0)</f>
        <v>47.85</v>
      </c>
      <c r="P919">
        <f>VLOOKUP(B919,[1]Sheet0!$A$1:$C$65536,3,0)</f>
        <v>110</v>
      </c>
    </row>
    <row r="920" spans="2:16" x14ac:dyDescent="0.25">
      <c r="B920" s="4" t="s">
        <v>826</v>
      </c>
      <c r="C920" s="4" t="s">
        <v>827</v>
      </c>
      <c r="D920" s="4" t="s">
        <v>828</v>
      </c>
      <c r="E920" s="4" t="s">
        <v>484</v>
      </c>
      <c r="F920" s="4" t="s">
        <v>310</v>
      </c>
      <c r="G920" s="4" t="s">
        <v>358</v>
      </c>
      <c r="H920" s="4" t="s">
        <v>320</v>
      </c>
      <c r="I920" s="4" t="s">
        <v>320</v>
      </c>
      <c r="J920" s="5" t="s">
        <v>314</v>
      </c>
      <c r="K920" s="4" t="s">
        <v>315</v>
      </c>
      <c r="L920" s="4" t="s">
        <v>815</v>
      </c>
      <c r="M920" s="4" t="s">
        <v>317</v>
      </c>
      <c r="N920" s="6">
        <v>56</v>
      </c>
      <c r="O920">
        <f>VLOOKUP(B920,[1]Sheet0!$A$1:$C$65536,2,0)</f>
        <v>47.85</v>
      </c>
      <c r="P920">
        <f>VLOOKUP(B920,[1]Sheet0!$A$1:$C$65536,3,0)</f>
        <v>110</v>
      </c>
    </row>
    <row r="921" spans="2:16" x14ac:dyDescent="0.25">
      <c r="B921" s="4" t="s">
        <v>826</v>
      </c>
      <c r="C921" s="4" t="s">
        <v>827</v>
      </c>
      <c r="D921" s="4" t="s">
        <v>828</v>
      </c>
      <c r="E921" s="4" t="s">
        <v>484</v>
      </c>
      <c r="F921" s="4" t="s">
        <v>310</v>
      </c>
      <c r="G921" s="4" t="s">
        <v>328</v>
      </c>
      <c r="H921" s="4" t="s">
        <v>320</v>
      </c>
      <c r="I921" s="4" t="s">
        <v>312</v>
      </c>
      <c r="J921" s="5" t="s">
        <v>314</v>
      </c>
      <c r="K921" s="4" t="s">
        <v>315</v>
      </c>
      <c r="L921" s="4" t="s">
        <v>815</v>
      </c>
      <c r="M921" s="4" t="s">
        <v>317</v>
      </c>
      <c r="N921" s="6">
        <v>83</v>
      </c>
      <c r="O921">
        <f>VLOOKUP(B921,[1]Sheet0!$A$1:$C$65536,2,0)</f>
        <v>47.85</v>
      </c>
      <c r="P921">
        <f>VLOOKUP(B921,[1]Sheet0!$A$1:$C$65536,3,0)</f>
        <v>110</v>
      </c>
    </row>
    <row r="922" spans="2:16" x14ac:dyDescent="0.25">
      <c r="B922" s="4" t="s">
        <v>826</v>
      </c>
      <c r="C922" s="4" t="s">
        <v>827</v>
      </c>
      <c r="D922" s="4" t="s">
        <v>828</v>
      </c>
      <c r="E922" s="4" t="s">
        <v>484</v>
      </c>
      <c r="F922" s="4" t="s">
        <v>310</v>
      </c>
      <c r="G922" s="4" t="s">
        <v>359</v>
      </c>
      <c r="H922" s="4" t="s">
        <v>320</v>
      </c>
      <c r="I922" s="4" t="s">
        <v>322</v>
      </c>
      <c r="J922" s="5" t="s">
        <v>314</v>
      </c>
      <c r="K922" s="4" t="s">
        <v>315</v>
      </c>
      <c r="L922" s="4" t="s">
        <v>815</v>
      </c>
      <c r="M922" s="4" t="s">
        <v>317</v>
      </c>
      <c r="N922" s="6">
        <v>40</v>
      </c>
      <c r="O922">
        <f>VLOOKUP(B922,[1]Sheet0!$A$1:$C$65536,2,0)</f>
        <v>47.85</v>
      </c>
      <c r="P922">
        <f>VLOOKUP(B922,[1]Sheet0!$A$1:$C$65536,3,0)</f>
        <v>110</v>
      </c>
    </row>
    <row r="923" spans="2:16" x14ac:dyDescent="0.25">
      <c r="B923" s="4" t="s">
        <v>826</v>
      </c>
      <c r="C923" s="4" t="s">
        <v>827</v>
      </c>
      <c r="D923" s="4" t="s">
        <v>828</v>
      </c>
      <c r="E923" s="4" t="s">
        <v>484</v>
      </c>
      <c r="F923" s="4" t="s">
        <v>310</v>
      </c>
      <c r="G923" s="4" t="s">
        <v>329</v>
      </c>
      <c r="H923" s="4" t="s">
        <v>330</v>
      </c>
      <c r="I923" s="4" t="s">
        <v>320</v>
      </c>
      <c r="J923" s="5" t="s">
        <v>314</v>
      </c>
      <c r="K923" s="4" t="s">
        <v>315</v>
      </c>
      <c r="L923" s="4" t="s">
        <v>815</v>
      </c>
      <c r="M923" s="4" t="s">
        <v>317</v>
      </c>
      <c r="N923" s="6">
        <v>96</v>
      </c>
      <c r="O923">
        <f>VLOOKUP(B923,[1]Sheet0!$A$1:$C$65536,2,0)</f>
        <v>47.85</v>
      </c>
      <c r="P923">
        <f>VLOOKUP(B923,[1]Sheet0!$A$1:$C$65536,3,0)</f>
        <v>110</v>
      </c>
    </row>
    <row r="924" spans="2:16" x14ac:dyDescent="0.25">
      <c r="B924" s="4" t="s">
        <v>826</v>
      </c>
      <c r="C924" s="4" t="s">
        <v>827</v>
      </c>
      <c r="D924" s="4" t="s">
        <v>828</v>
      </c>
      <c r="E924" s="4" t="s">
        <v>484</v>
      </c>
      <c r="F924" s="4" t="s">
        <v>310</v>
      </c>
      <c r="G924" s="4" t="s">
        <v>331</v>
      </c>
      <c r="H924" s="4" t="s">
        <v>330</v>
      </c>
      <c r="I924" s="4" t="s">
        <v>312</v>
      </c>
      <c r="J924" s="5" t="s">
        <v>314</v>
      </c>
      <c r="K924" s="4" t="s">
        <v>315</v>
      </c>
      <c r="L924" s="4" t="s">
        <v>815</v>
      </c>
      <c r="M924" s="4" t="s">
        <v>317</v>
      </c>
      <c r="N924" s="6">
        <v>70</v>
      </c>
      <c r="O924">
        <f>VLOOKUP(B924,[1]Sheet0!$A$1:$C$65536,2,0)</f>
        <v>47.85</v>
      </c>
      <c r="P924">
        <f>VLOOKUP(B924,[1]Sheet0!$A$1:$C$65536,3,0)</f>
        <v>110</v>
      </c>
    </row>
    <row r="925" spans="2:16" x14ac:dyDescent="0.25">
      <c r="B925" s="4" t="s">
        <v>826</v>
      </c>
      <c r="C925" s="4" t="s">
        <v>827</v>
      </c>
      <c r="D925" s="4" t="s">
        <v>828</v>
      </c>
      <c r="E925" s="4" t="s">
        <v>484</v>
      </c>
      <c r="F925" s="4" t="s">
        <v>310</v>
      </c>
      <c r="G925" s="4" t="s">
        <v>360</v>
      </c>
      <c r="H925" s="4" t="s">
        <v>330</v>
      </c>
      <c r="I925" s="4" t="s">
        <v>322</v>
      </c>
      <c r="J925" s="5" t="s">
        <v>314</v>
      </c>
      <c r="K925" s="4" t="s">
        <v>315</v>
      </c>
      <c r="L925" s="4" t="s">
        <v>815</v>
      </c>
      <c r="M925" s="4" t="s">
        <v>317</v>
      </c>
      <c r="N925" s="6">
        <v>24</v>
      </c>
      <c r="O925">
        <f>VLOOKUP(B925,[1]Sheet0!$A$1:$C$65536,2,0)</f>
        <v>47.85</v>
      </c>
      <c r="P925">
        <f>VLOOKUP(B925,[1]Sheet0!$A$1:$C$65536,3,0)</f>
        <v>110</v>
      </c>
    </row>
    <row r="926" spans="2:16" x14ac:dyDescent="0.25">
      <c r="B926" s="4" t="s">
        <v>826</v>
      </c>
      <c r="C926" s="4" t="s">
        <v>827</v>
      </c>
      <c r="D926" s="4" t="s">
        <v>828</v>
      </c>
      <c r="E926" s="4" t="s">
        <v>484</v>
      </c>
      <c r="F926" s="4" t="s">
        <v>310</v>
      </c>
      <c r="G926" s="4" t="s">
        <v>361</v>
      </c>
      <c r="H926" s="4" t="s">
        <v>312</v>
      </c>
      <c r="I926" s="4" t="s">
        <v>320</v>
      </c>
      <c r="J926" s="5" t="s">
        <v>314</v>
      </c>
      <c r="K926" s="4" t="s">
        <v>315</v>
      </c>
      <c r="L926" s="4" t="s">
        <v>815</v>
      </c>
      <c r="M926" s="4" t="s">
        <v>317</v>
      </c>
      <c r="N926" s="6">
        <v>47</v>
      </c>
      <c r="O926">
        <f>VLOOKUP(B926,[1]Sheet0!$A$1:$C$65536,2,0)</f>
        <v>47.85</v>
      </c>
      <c r="P926">
        <f>VLOOKUP(B926,[1]Sheet0!$A$1:$C$65536,3,0)</f>
        <v>110</v>
      </c>
    </row>
    <row r="927" spans="2:16" x14ac:dyDescent="0.25">
      <c r="B927" s="4" t="s">
        <v>826</v>
      </c>
      <c r="C927" s="4" t="s">
        <v>827</v>
      </c>
      <c r="D927" s="4" t="s">
        <v>828</v>
      </c>
      <c r="E927" s="4" t="s">
        <v>484</v>
      </c>
      <c r="F927" s="4" t="s">
        <v>310</v>
      </c>
      <c r="G927" s="4" t="s">
        <v>332</v>
      </c>
      <c r="H927" s="4" t="s">
        <v>312</v>
      </c>
      <c r="I927" s="4" t="s">
        <v>312</v>
      </c>
      <c r="J927" s="5" t="s">
        <v>314</v>
      </c>
      <c r="K927" s="4" t="s">
        <v>315</v>
      </c>
      <c r="L927" s="4" t="s">
        <v>815</v>
      </c>
      <c r="M927" s="4" t="s">
        <v>317</v>
      </c>
      <c r="N927" s="6">
        <v>31</v>
      </c>
      <c r="O927">
        <f>VLOOKUP(B927,[1]Sheet0!$A$1:$C$65536,2,0)</f>
        <v>47.85</v>
      </c>
      <c r="P927">
        <f>VLOOKUP(B927,[1]Sheet0!$A$1:$C$65536,3,0)</f>
        <v>110</v>
      </c>
    </row>
    <row r="928" spans="2:16" ht="75" customHeight="1" x14ac:dyDescent="0.25">
      <c r="B928" s="4" t="s">
        <v>829</v>
      </c>
      <c r="C928" s="4" t="s">
        <v>830</v>
      </c>
      <c r="D928" s="4" t="s">
        <v>831</v>
      </c>
      <c r="E928" s="4" t="s">
        <v>484</v>
      </c>
      <c r="F928" s="4" t="s">
        <v>310</v>
      </c>
      <c r="G928" s="4" t="s">
        <v>496</v>
      </c>
      <c r="H928" s="4" t="s">
        <v>492</v>
      </c>
      <c r="I928" s="4" t="s">
        <v>320</v>
      </c>
      <c r="J928" s="5" t="s">
        <v>314</v>
      </c>
      <c r="K928" s="4" t="s">
        <v>315</v>
      </c>
      <c r="L928" s="4" t="s">
        <v>815</v>
      </c>
      <c r="M928" s="4" t="s">
        <v>317</v>
      </c>
      <c r="N928" s="6">
        <v>20</v>
      </c>
      <c r="O928">
        <f>VLOOKUP(B928,[1]Sheet0!$A$1:$C$65536,2,0)</f>
        <v>38.700000000000003</v>
      </c>
      <c r="P928">
        <f>VLOOKUP(B928,[1]Sheet0!$A$1:$C$65536,3,0)</f>
        <v>89</v>
      </c>
    </row>
    <row r="929" spans="2:16" x14ac:dyDescent="0.25">
      <c r="B929" s="4" t="s">
        <v>829</v>
      </c>
      <c r="C929" s="4" t="s">
        <v>830</v>
      </c>
      <c r="D929" s="4" t="s">
        <v>831</v>
      </c>
      <c r="E929" s="4" t="s">
        <v>484</v>
      </c>
      <c r="F929" s="4" t="s">
        <v>310</v>
      </c>
      <c r="G929" s="4" t="s">
        <v>497</v>
      </c>
      <c r="H929" s="4" t="s">
        <v>498</v>
      </c>
      <c r="I929" s="4" t="s">
        <v>320</v>
      </c>
      <c r="J929" s="5" t="s">
        <v>314</v>
      </c>
      <c r="K929" s="4" t="s">
        <v>315</v>
      </c>
      <c r="L929" s="4" t="s">
        <v>815</v>
      </c>
      <c r="M929" s="4" t="s">
        <v>317</v>
      </c>
      <c r="N929" s="6">
        <v>63</v>
      </c>
      <c r="O929">
        <f>VLOOKUP(B929,[1]Sheet0!$A$1:$C$65536,2,0)</f>
        <v>38.700000000000003</v>
      </c>
      <c r="P929">
        <f>VLOOKUP(B929,[1]Sheet0!$A$1:$C$65536,3,0)</f>
        <v>89</v>
      </c>
    </row>
    <row r="930" spans="2:16" x14ac:dyDescent="0.25">
      <c r="B930" s="4" t="s">
        <v>829</v>
      </c>
      <c r="C930" s="4" t="s">
        <v>830</v>
      </c>
      <c r="D930" s="4" t="s">
        <v>831</v>
      </c>
      <c r="E930" s="4" t="s">
        <v>484</v>
      </c>
      <c r="F930" s="4" t="s">
        <v>310</v>
      </c>
      <c r="G930" s="4" t="s">
        <v>500</v>
      </c>
      <c r="H930" s="4" t="s">
        <v>458</v>
      </c>
      <c r="I930" s="4" t="s">
        <v>320</v>
      </c>
      <c r="J930" s="5" t="s">
        <v>314</v>
      </c>
      <c r="K930" s="4" t="s">
        <v>315</v>
      </c>
      <c r="L930" s="4" t="s">
        <v>815</v>
      </c>
      <c r="M930" s="4" t="s">
        <v>317</v>
      </c>
      <c r="N930" s="6">
        <v>82</v>
      </c>
      <c r="O930">
        <f>VLOOKUP(B930,[1]Sheet0!$A$1:$C$65536,2,0)</f>
        <v>38.700000000000003</v>
      </c>
      <c r="P930">
        <f>VLOOKUP(B930,[1]Sheet0!$A$1:$C$65536,3,0)</f>
        <v>89</v>
      </c>
    </row>
    <row r="931" spans="2:16" x14ac:dyDescent="0.25">
      <c r="B931" s="4" t="s">
        <v>829</v>
      </c>
      <c r="C931" s="4" t="s">
        <v>830</v>
      </c>
      <c r="D931" s="4" t="s">
        <v>831</v>
      </c>
      <c r="E931" s="4" t="s">
        <v>484</v>
      </c>
      <c r="F931" s="4" t="s">
        <v>310</v>
      </c>
      <c r="G931" s="4" t="s">
        <v>438</v>
      </c>
      <c r="H931" s="4" t="s">
        <v>355</v>
      </c>
      <c r="I931" s="4" t="s">
        <v>320</v>
      </c>
      <c r="J931" s="5" t="s">
        <v>314</v>
      </c>
      <c r="K931" s="4" t="s">
        <v>315</v>
      </c>
      <c r="L931" s="4" t="s">
        <v>815</v>
      </c>
      <c r="M931" s="4" t="s">
        <v>317</v>
      </c>
      <c r="N931" s="6">
        <v>84</v>
      </c>
      <c r="O931">
        <f>VLOOKUP(B931,[1]Sheet0!$A$1:$C$65536,2,0)</f>
        <v>38.700000000000003</v>
      </c>
      <c r="P931">
        <f>VLOOKUP(B931,[1]Sheet0!$A$1:$C$65536,3,0)</f>
        <v>89</v>
      </c>
    </row>
    <row r="932" spans="2:16" x14ac:dyDescent="0.25">
      <c r="B932" s="4" t="s">
        <v>829</v>
      </c>
      <c r="C932" s="4" t="s">
        <v>830</v>
      </c>
      <c r="D932" s="4" t="s">
        <v>831</v>
      </c>
      <c r="E932" s="4" t="s">
        <v>484</v>
      </c>
      <c r="F932" s="4" t="s">
        <v>310</v>
      </c>
      <c r="G932" s="4" t="s">
        <v>415</v>
      </c>
      <c r="H932" s="4" t="s">
        <v>357</v>
      </c>
      <c r="I932" s="4" t="s">
        <v>320</v>
      </c>
      <c r="J932" s="5" t="s">
        <v>314</v>
      </c>
      <c r="K932" s="4" t="s">
        <v>315</v>
      </c>
      <c r="L932" s="4" t="s">
        <v>815</v>
      </c>
      <c r="M932" s="4" t="s">
        <v>317</v>
      </c>
      <c r="N932" s="6">
        <v>53</v>
      </c>
      <c r="O932">
        <f>VLOOKUP(B932,[1]Sheet0!$A$1:$C$65536,2,0)</f>
        <v>38.700000000000003</v>
      </c>
      <c r="P932">
        <f>VLOOKUP(B932,[1]Sheet0!$A$1:$C$65536,3,0)</f>
        <v>89</v>
      </c>
    </row>
    <row r="933" spans="2:16" x14ac:dyDescent="0.25">
      <c r="B933" s="4" t="s">
        <v>829</v>
      </c>
      <c r="C933" s="4" t="s">
        <v>830</v>
      </c>
      <c r="D933" s="4" t="s">
        <v>831</v>
      </c>
      <c r="E933" s="4" t="s">
        <v>484</v>
      </c>
      <c r="F933" s="4" t="s">
        <v>310</v>
      </c>
      <c r="G933" s="4" t="s">
        <v>358</v>
      </c>
      <c r="H933" s="4" t="s">
        <v>320</v>
      </c>
      <c r="I933" s="4" t="s">
        <v>320</v>
      </c>
      <c r="J933" s="5" t="s">
        <v>314</v>
      </c>
      <c r="K933" s="4" t="s">
        <v>315</v>
      </c>
      <c r="L933" s="4" t="s">
        <v>815</v>
      </c>
      <c r="M933" s="4" t="s">
        <v>317</v>
      </c>
      <c r="N933" s="6">
        <v>53</v>
      </c>
      <c r="O933">
        <f>VLOOKUP(B933,[1]Sheet0!$A$1:$C$65536,2,0)</f>
        <v>38.700000000000003</v>
      </c>
      <c r="P933">
        <f>VLOOKUP(B933,[1]Sheet0!$A$1:$C$65536,3,0)</f>
        <v>89</v>
      </c>
    </row>
    <row r="934" spans="2:16" x14ac:dyDescent="0.25">
      <c r="B934" s="4" t="s">
        <v>829</v>
      </c>
      <c r="C934" s="4" t="s">
        <v>830</v>
      </c>
      <c r="D934" s="4" t="s">
        <v>831</v>
      </c>
      <c r="E934" s="4" t="s">
        <v>484</v>
      </c>
      <c r="F934" s="4" t="s">
        <v>310</v>
      </c>
      <c r="G934" s="4" t="s">
        <v>329</v>
      </c>
      <c r="H934" s="4" t="s">
        <v>330</v>
      </c>
      <c r="I934" s="4" t="s">
        <v>320</v>
      </c>
      <c r="J934" s="5" t="s">
        <v>314</v>
      </c>
      <c r="K934" s="4" t="s">
        <v>315</v>
      </c>
      <c r="L934" s="4" t="s">
        <v>815</v>
      </c>
      <c r="M934" s="4" t="s">
        <v>317</v>
      </c>
      <c r="N934" s="6">
        <v>92</v>
      </c>
      <c r="O934">
        <f>VLOOKUP(B934,[1]Sheet0!$A$1:$C$65536,2,0)</f>
        <v>38.700000000000003</v>
      </c>
      <c r="P934">
        <f>VLOOKUP(B934,[1]Sheet0!$A$1:$C$65536,3,0)</f>
        <v>89</v>
      </c>
    </row>
    <row r="935" spans="2:16" x14ac:dyDescent="0.25">
      <c r="B935" s="4" t="s">
        <v>829</v>
      </c>
      <c r="C935" s="4" t="s">
        <v>830</v>
      </c>
      <c r="D935" s="4" t="s">
        <v>831</v>
      </c>
      <c r="E935" s="4" t="s">
        <v>484</v>
      </c>
      <c r="F935" s="4" t="s">
        <v>310</v>
      </c>
      <c r="G935" s="4" t="s">
        <v>361</v>
      </c>
      <c r="H935" s="4" t="s">
        <v>312</v>
      </c>
      <c r="I935" s="4" t="s">
        <v>320</v>
      </c>
      <c r="J935" s="5" t="s">
        <v>314</v>
      </c>
      <c r="K935" s="4" t="s">
        <v>315</v>
      </c>
      <c r="L935" s="4" t="s">
        <v>815</v>
      </c>
      <c r="M935" s="4" t="s">
        <v>317</v>
      </c>
      <c r="N935" s="6">
        <v>43</v>
      </c>
      <c r="O935">
        <f>VLOOKUP(B935,[1]Sheet0!$A$1:$C$65536,2,0)</f>
        <v>38.700000000000003</v>
      </c>
      <c r="P935">
        <f>VLOOKUP(B935,[1]Sheet0!$A$1:$C$65536,3,0)</f>
        <v>89</v>
      </c>
    </row>
    <row r="936" spans="2:16" ht="75" customHeight="1" x14ac:dyDescent="0.25">
      <c r="B936" s="4" t="s">
        <v>832</v>
      </c>
      <c r="C936" s="4" t="s">
        <v>833</v>
      </c>
      <c r="D936" s="4" t="s">
        <v>834</v>
      </c>
      <c r="E936" s="4" t="s">
        <v>484</v>
      </c>
      <c r="F936" s="4" t="s">
        <v>310</v>
      </c>
      <c r="G936" s="4" t="s">
        <v>415</v>
      </c>
      <c r="H936" s="4" t="s">
        <v>357</v>
      </c>
      <c r="I936" s="4" t="s">
        <v>320</v>
      </c>
      <c r="J936" s="5" t="s">
        <v>314</v>
      </c>
      <c r="K936" s="4" t="s">
        <v>315</v>
      </c>
      <c r="L936" s="4" t="s">
        <v>835</v>
      </c>
      <c r="M936" s="4" t="s">
        <v>317</v>
      </c>
      <c r="N936" s="6">
        <v>24</v>
      </c>
      <c r="O936">
        <f>VLOOKUP(B936,[1]Sheet0!$A$1:$C$65536,2,0)</f>
        <v>38.700000000000003</v>
      </c>
      <c r="P936">
        <f>VLOOKUP(B936,[1]Sheet0!$A$1:$C$65536,3,0)</f>
        <v>89</v>
      </c>
    </row>
    <row r="937" spans="2:16" ht="75" customHeight="1" x14ac:dyDescent="0.25">
      <c r="B937" s="4" t="s">
        <v>836</v>
      </c>
      <c r="C937" s="4" t="s">
        <v>837</v>
      </c>
      <c r="D937" s="4" t="s">
        <v>801</v>
      </c>
      <c r="E937" s="4" t="s">
        <v>484</v>
      </c>
      <c r="F937" s="4" t="s">
        <v>310</v>
      </c>
      <c r="G937" s="4" t="s">
        <v>496</v>
      </c>
      <c r="H937" s="4" t="s">
        <v>492</v>
      </c>
      <c r="I937" s="4" t="s">
        <v>320</v>
      </c>
      <c r="J937" s="5" t="s">
        <v>314</v>
      </c>
      <c r="K937" s="4" t="s">
        <v>315</v>
      </c>
      <c r="L937" s="4" t="s">
        <v>835</v>
      </c>
      <c r="M937" s="4" t="s">
        <v>317</v>
      </c>
      <c r="N937" s="6">
        <v>22</v>
      </c>
      <c r="O937">
        <f>VLOOKUP(B937,[1]Sheet0!$A$1:$C$65536,2,0)</f>
        <v>47.85</v>
      </c>
      <c r="P937">
        <f>VLOOKUP(B937,[1]Sheet0!$A$1:$C$65536,3,0)</f>
        <v>110</v>
      </c>
    </row>
    <row r="938" spans="2:16" x14ac:dyDescent="0.25">
      <c r="B938" s="4" t="s">
        <v>836</v>
      </c>
      <c r="C938" s="4" t="s">
        <v>837</v>
      </c>
      <c r="D938" s="4" t="s">
        <v>801</v>
      </c>
      <c r="E938" s="4" t="s">
        <v>484</v>
      </c>
      <c r="F938" s="4" t="s">
        <v>310</v>
      </c>
      <c r="G938" s="4" t="s">
        <v>497</v>
      </c>
      <c r="H938" s="4" t="s">
        <v>498</v>
      </c>
      <c r="I938" s="4" t="s">
        <v>320</v>
      </c>
      <c r="J938" s="5" t="s">
        <v>314</v>
      </c>
      <c r="K938" s="4" t="s">
        <v>315</v>
      </c>
      <c r="L938" s="4" t="s">
        <v>835</v>
      </c>
      <c r="M938" s="4" t="s">
        <v>317</v>
      </c>
      <c r="N938" s="6">
        <v>29</v>
      </c>
      <c r="O938">
        <f>VLOOKUP(B938,[1]Sheet0!$A$1:$C$65536,2,0)</f>
        <v>47.85</v>
      </c>
      <c r="P938">
        <f>VLOOKUP(B938,[1]Sheet0!$A$1:$C$65536,3,0)</f>
        <v>110</v>
      </c>
    </row>
    <row r="939" spans="2:16" x14ac:dyDescent="0.25">
      <c r="B939" s="4" t="s">
        <v>836</v>
      </c>
      <c r="C939" s="4" t="s">
        <v>837</v>
      </c>
      <c r="D939" s="4" t="s">
        <v>801</v>
      </c>
      <c r="E939" s="4" t="s">
        <v>484</v>
      </c>
      <c r="F939" s="4" t="s">
        <v>310</v>
      </c>
      <c r="G939" s="4" t="s">
        <v>499</v>
      </c>
      <c r="H939" s="4" t="s">
        <v>498</v>
      </c>
      <c r="I939" s="4" t="s">
        <v>312</v>
      </c>
      <c r="J939" s="5" t="s">
        <v>314</v>
      </c>
      <c r="K939" s="4" t="s">
        <v>315</v>
      </c>
      <c r="L939" s="4" t="s">
        <v>835</v>
      </c>
      <c r="M939" s="4" t="s">
        <v>317</v>
      </c>
      <c r="N939" s="6">
        <v>59</v>
      </c>
      <c r="O939">
        <f>VLOOKUP(B939,[1]Sheet0!$A$1:$C$65536,2,0)</f>
        <v>47.85</v>
      </c>
      <c r="P939">
        <f>VLOOKUP(B939,[1]Sheet0!$A$1:$C$65536,3,0)</f>
        <v>110</v>
      </c>
    </row>
    <row r="940" spans="2:16" x14ac:dyDescent="0.25">
      <c r="B940" s="4" t="s">
        <v>836</v>
      </c>
      <c r="C940" s="4" t="s">
        <v>837</v>
      </c>
      <c r="D940" s="4" t="s">
        <v>801</v>
      </c>
      <c r="E940" s="4" t="s">
        <v>484</v>
      </c>
      <c r="F940" s="4" t="s">
        <v>310</v>
      </c>
      <c r="G940" s="4" t="s">
        <v>457</v>
      </c>
      <c r="H940" s="4" t="s">
        <v>458</v>
      </c>
      <c r="I940" s="4" t="s">
        <v>312</v>
      </c>
      <c r="J940" s="5" t="s">
        <v>314</v>
      </c>
      <c r="K940" s="4" t="s">
        <v>315</v>
      </c>
      <c r="L940" s="4" t="s">
        <v>835</v>
      </c>
      <c r="M940" s="4" t="s">
        <v>317</v>
      </c>
      <c r="N940" s="6">
        <v>55</v>
      </c>
      <c r="O940">
        <f>VLOOKUP(B940,[1]Sheet0!$A$1:$C$65536,2,0)</f>
        <v>47.85</v>
      </c>
      <c r="P940">
        <f>VLOOKUP(B940,[1]Sheet0!$A$1:$C$65536,3,0)</f>
        <v>110</v>
      </c>
    </row>
    <row r="941" spans="2:16" x14ac:dyDescent="0.25">
      <c r="B941" s="4" t="s">
        <v>836</v>
      </c>
      <c r="C941" s="4" t="s">
        <v>837</v>
      </c>
      <c r="D941" s="4" t="s">
        <v>801</v>
      </c>
      <c r="E941" s="4" t="s">
        <v>484</v>
      </c>
      <c r="F941" s="4" t="s">
        <v>310</v>
      </c>
      <c r="G941" s="4" t="s">
        <v>438</v>
      </c>
      <c r="H941" s="4" t="s">
        <v>355</v>
      </c>
      <c r="I941" s="4" t="s">
        <v>320</v>
      </c>
      <c r="J941" s="5" t="s">
        <v>314</v>
      </c>
      <c r="K941" s="4" t="s">
        <v>315</v>
      </c>
      <c r="L941" s="4" t="s">
        <v>835</v>
      </c>
      <c r="M941" s="4" t="s">
        <v>317</v>
      </c>
      <c r="N941" s="6">
        <v>23</v>
      </c>
      <c r="O941">
        <f>VLOOKUP(B941,[1]Sheet0!$A$1:$C$65536,2,0)</f>
        <v>47.85</v>
      </c>
      <c r="P941">
        <f>VLOOKUP(B941,[1]Sheet0!$A$1:$C$65536,3,0)</f>
        <v>110</v>
      </c>
    </row>
    <row r="942" spans="2:16" x14ac:dyDescent="0.25">
      <c r="B942" s="4" t="s">
        <v>836</v>
      </c>
      <c r="C942" s="4" t="s">
        <v>837</v>
      </c>
      <c r="D942" s="4" t="s">
        <v>801</v>
      </c>
      <c r="E942" s="4" t="s">
        <v>484</v>
      </c>
      <c r="F942" s="4" t="s">
        <v>310</v>
      </c>
      <c r="G942" s="4" t="s">
        <v>354</v>
      </c>
      <c r="H942" s="4" t="s">
        <v>355</v>
      </c>
      <c r="I942" s="4" t="s">
        <v>312</v>
      </c>
      <c r="J942" s="5" t="s">
        <v>314</v>
      </c>
      <c r="K942" s="4" t="s">
        <v>315</v>
      </c>
      <c r="L942" s="4" t="s">
        <v>835</v>
      </c>
      <c r="M942" s="4" t="s">
        <v>317</v>
      </c>
      <c r="N942" s="6">
        <v>74</v>
      </c>
      <c r="O942">
        <f>VLOOKUP(B942,[1]Sheet0!$A$1:$C$65536,2,0)</f>
        <v>47.85</v>
      </c>
      <c r="P942">
        <f>VLOOKUP(B942,[1]Sheet0!$A$1:$C$65536,3,0)</f>
        <v>110</v>
      </c>
    </row>
    <row r="943" spans="2:16" x14ac:dyDescent="0.25">
      <c r="B943" s="4" t="s">
        <v>836</v>
      </c>
      <c r="C943" s="4" t="s">
        <v>837</v>
      </c>
      <c r="D943" s="4" t="s">
        <v>801</v>
      </c>
      <c r="E943" s="4" t="s">
        <v>484</v>
      </c>
      <c r="F943" s="4" t="s">
        <v>310</v>
      </c>
      <c r="G943" s="4" t="s">
        <v>356</v>
      </c>
      <c r="H943" s="4" t="s">
        <v>357</v>
      </c>
      <c r="I943" s="4" t="s">
        <v>312</v>
      </c>
      <c r="J943" s="5" t="s">
        <v>314</v>
      </c>
      <c r="K943" s="4" t="s">
        <v>315</v>
      </c>
      <c r="L943" s="4" t="s">
        <v>835</v>
      </c>
      <c r="M943" s="4" t="s">
        <v>317</v>
      </c>
      <c r="N943" s="6">
        <v>57</v>
      </c>
      <c r="O943">
        <f>VLOOKUP(B943,[1]Sheet0!$A$1:$C$65536,2,0)</f>
        <v>47.85</v>
      </c>
      <c r="P943">
        <f>VLOOKUP(B943,[1]Sheet0!$A$1:$C$65536,3,0)</f>
        <v>110</v>
      </c>
    </row>
    <row r="944" spans="2:16" x14ac:dyDescent="0.25">
      <c r="B944" s="4" t="s">
        <v>836</v>
      </c>
      <c r="C944" s="4" t="s">
        <v>837</v>
      </c>
      <c r="D944" s="4" t="s">
        <v>801</v>
      </c>
      <c r="E944" s="4" t="s">
        <v>484</v>
      </c>
      <c r="F944" s="4" t="s">
        <v>310</v>
      </c>
      <c r="G944" s="4" t="s">
        <v>358</v>
      </c>
      <c r="H944" s="4" t="s">
        <v>320</v>
      </c>
      <c r="I944" s="4" t="s">
        <v>320</v>
      </c>
      <c r="J944" s="5" t="s">
        <v>314</v>
      </c>
      <c r="K944" s="4" t="s">
        <v>315</v>
      </c>
      <c r="L944" s="4" t="s">
        <v>835</v>
      </c>
      <c r="M944" s="4" t="s">
        <v>317</v>
      </c>
      <c r="N944" s="6">
        <v>19</v>
      </c>
      <c r="O944">
        <f>VLOOKUP(B944,[1]Sheet0!$A$1:$C$65536,2,0)</f>
        <v>47.85</v>
      </c>
      <c r="P944">
        <f>VLOOKUP(B944,[1]Sheet0!$A$1:$C$65536,3,0)</f>
        <v>110</v>
      </c>
    </row>
    <row r="945" spans="2:16" x14ac:dyDescent="0.25">
      <c r="B945" s="4" t="s">
        <v>836</v>
      </c>
      <c r="C945" s="4" t="s">
        <v>837</v>
      </c>
      <c r="D945" s="4" t="s">
        <v>801</v>
      </c>
      <c r="E945" s="4" t="s">
        <v>484</v>
      </c>
      <c r="F945" s="4" t="s">
        <v>310</v>
      </c>
      <c r="G945" s="4" t="s">
        <v>328</v>
      </c>
      <c r="H945" s="4" t="s">
        <v>320</v>
      </c>
      <c r="I945" s="4" t="s">
        <v>312</v>
      </c>
      <c r="J945" s="5" t="s">
        <v>314</v>
      </c>
      <c r="K945" s="4" t="s">
        <v>315</v>
      </c>
      <c r="L945" s="4" t="s">
        <v>835</v>
      </c>
      <c r="M945" s="4" t="s">
        <v>317</v>
      </c>
      <c r="N945" s="6">
        <v>59</v>
      </c>
      <c r="O945">
        <f>VLOOKUP(B945,[1]Sheet0!$A$1:$C$65536,2,0)</f>
        <v>47.85</v>
      </c>
      <c r="P945">
        <f>VLOOKUP(B945,[1]Sheet0!$A$1:$C$65536,3,0)</f>
        <v>110</v>
      </c>
    </row>
    <row r="946" spans="2:16" x14ac:dyDescent="0.25">
      <c r="B946" s="4" t="s">
        <v>836</v>
      </c>
      <c r="C946" s="4" t="s">
        <v>837</v>
      </c>
      <c r="D946" s="4" t="s">
        <v>801</v>
      </c>
      <c r="E946" s="4" t="s">
        <v>484</v>
      </c>
      <c r="F946" s="4" t="s">
        <v>310</v>
      </c>
      <c r="G946" s="4" t="s">
        <v>331</v>
      </c>
      <c r="H946" s="4" t="s">
        <v>330</v>
      </c>
      <c r="I946" s="4" t="s">
        <v>312</v>
      </c>
      <c r="J946" s="5" t="s">
        <v>314</v>
      </c>
      <c r="K946" s="4" t="s">
        <v>315</v>
      </c>
      <c r="L946" s="4" t="s">
        <v>835</v>
      </c>
      <c r="M946" s="4" t="s">
        <v>317</v>
      </c>
      <c r="N946" s="6">
        <v>69</v>
      </c>
      <c r="O946">
        <f>VLOOKUP(B946,[1]Sheet0!$A$1:$C$65536,2,0)</f>
        <v>47.85</v>
      </c>
      <c r="P946">
        <f>VLOOKUP(B946,[1]Sheet0!$A$1:$C$65536,3,0)</f>
        <v>110</v>
      </c>
    </row>
    <row r="947" spans="2:16" x14ac:dyDescent="0.25">
      <c r="B947" s="4" t="s">
        <v>836</v>
      </c>
      <c r="C947" s="4" t="s">
        <v>837</v>
      </c>
      <c r="D947" s="4" t="s">
        <v>801</v>
      </c>
      <c r="E947" s="4" t="s">
        <v>484</v>
      </c>
      <c r="F947" s="4" t="s">
        <v>310</v>
      </c>
      <c r="G947" s="4" t="s">
        <v>360</v>
      </c>
      <c r="H947" s="4" t="s">
        <v>330</v>
      </c>
      <c r="I947" s="4" t="s">
        <v>322</v>
      </c>
      <c r="J947" s="5" t="s">
        <v>314</v>
      </c>
      <c r="K947" s="4" t="s">
        <v>315</v>
      </c>
      <c r="L947" s="4" t="s">
        <v>835</v>
      </c>
      <c r="M947" s="4" t="s">
        <v>317</v>
      </c>
      <c r="N947" s="6">
        <v>26</v>
      </c>
      <c r="O947">
        <f>VLOOKUP(B947,[1]Sheet0!$A$1:$C$65536,2,0)</f>
        <v>47.85</v>
      </c>
      <c r="P947">
        <f>VLOOKUP(B947,[1]Sheet0!$A$1:$C$65536,3,0)</f>
        <v>110</v>
      </c>
    </row>
    <row r="948" spans="2:16" x14ac:dyDescent="0.25">
      <c r="B948" s="4" t="s">
        <v>836</v>
      </c>
      <c r="C948" s="4" t="s">
        <v>837</v>
      </c>
      <c r="D948" s="4" t="s">
        <v>801</v>
      </c>
      <c r="E948" s="4" t="s">
        <v>484</v>
      </c>
      <c r="F948" s="4" t="s">
        <v>310</v>
      </c>
      <c r="G948" s="4" t="s">
        <v>332</v>
      </c>
      <c r="H948" s="4" t="s">
        <v>312</v>
      </c>
      <c r="I948" s="4" t="s">
        <v>312</v>
      </c>
      <c r="J948" s="5" t="s">
        <v>314</v>
      </c>
      <c r="K948" s="4" t="s">
        <v>315</v>
      </c>
      <c r="L948" s="4" t="s">
        <v>835</v>
      </c>
      <c r="M948" s="4" t="s">
        <v>317</v>
      </c>
      <c r="N948" s="6">
        <v>73</v>
      </c>
      <c r="O948">
        <f>VLOOKUP(B948,[1]Sheet0!$A$1:$C$65536,2,0)</f>
        <v>47.85</v>
      </c>
      <c r="P948">
        <f>VLOOKUP(B948,[1]Sheet0!$A$1:$C$65536,3,0)</f>
        <v>110</v>
      </c>
    </row>
    <row r="949" spans="2:16" x14ac:dyDescent="0.25">
      <c r="B949" s="4" t="s">
        <v>836</v>
      </c>
      <c r="C949" s="4" t="s">
        <v>837</v>
      </c>
      <c r="D949" s="4" t="s">
        <v>801</v>
      </c>
      <c r="E949" s="4" t="s">
        <v>484</v>
      </c>
      <c r="F949" s="4" t="s">
        <v>310</v>
      </c>
      <c r="G949" s="4" t="s">
        <v>362</v>
      </c>
      <c r="H949" s="4" t="s">
        <v>312</v>
      </c>
      <c r="I949" s="4" t="s">
        <v>322</v>
      </c>
      <c r="J949" s="5" t="s">
        <v>314</v>
      </c>
      <c r="K949" s="4" t="s">
        <v>315</v>
      </c>
      <c r="L949" s="4" t="s">
        <v>835</v>
      </c>
      <c r="M949" s="4" t="s">
        <v>317</v>
      </c>
      <c r="N949" s="6">
        <v>20</v>
      </c>
      <c r="O949">
        <f>VLOOKUP(B949,[1]Sheet0!$A$1:$C$65536,2,0)</f>
        <v>47.85</v>
      </c>
      <c r="P949">
        <f>VLOOKUP(B949,[1]Sheet0!$A$1:$C$65536,3,0)</f>
        <v>110</v>
      </c>
    </row>
    <row r="950" spans="2:16" x14ac:dyDescent="0.25">
      <c r="B950" s="4" t="s">
        <v>836</v>
      </c>
      <c r="C950" s="4" t="s">
        <v>837</v>
      </c>
      <c r="D950" s="4" t="s">
        <v>801</v>
      </c>
      <c r="E950" s="4" t="s">
        <v>484</v>
      </c>
      <c r="F950" s="4" t="s">
        <v>310</v>
      </c>
      <c r="G950" s="4" t="s">
        <v>333</v>
      </c>
      <c r="H950" s="4" t="s">
        <v>319</v>
      </c>
      <c r="I950" s="4" t="s">
        <v>312</v>
      </c>
      <c r="J950" s="5" t="s">
        <v>314</v>
      </c>
      <c r="K950" s="4" t="s">
        <v>315</v>
      </c>
      <c r="L950" s="4" t="s">
        <v>835</v>
      </c>
      <c r="M950" s="4" t="s">
        <v>317</v>
      </c>
      <c r="N950" s="6">
        <v>32</v>
      </c>
      <c r="O950">
        <f>VLOOKUP(B950,[1]Sheet0!$A$1:$C$65536,2,0)</f>
        <v>47.85</v>
      </c>
      <c r="P950">
        <f>VLOOKUP(B950,[1]Sheet0!$A$1:$C$65536,3,0)</f>
        <v>110</v>
      </c>
    </row>
    <row r="951" spans="2:16" ht="75" customHeight="1" x14ac:dyDescent="0.25">
      <c r="B951" s="4" t="s">
        <v>841</v>
      </c>
      <c r="C951" s="4" t="s">
        <v>842</v>
      </c>
      <c r="D951" s="4" t="s">
        <v>843</v>
      </c>
      <c r="E951" s="4" t="s">
        <v>309</v>
      </c>
      <c r="F951" s="4" t="s">
        <v>310</v>
      </c>
      <c r="G951" s="4" t="s">
        <v>514</v>
      </c>
      <c r="H951" s="4" t="s">
        <v>300</v>
      </c>
      <c r="I951" s="4" t="s">
        <v>348</v>
      </c>
      <c r="J951" s="5" t="s">
        <v>314</v>
      </c>
      <c r="K951" s="4" t="s">
        <v>478</v>
      </c>
      <c r="L951" s="4" t="s">
        <v>781</v>
      </c>
      <c r="M951" s="4" t="s">
        <v>782</v>
      </c>
      <c r="N951" s="6">
        <v>43</v>
      </c>
      <c r="O951">
        <f>VLOOKUP(B951,[1]Sheet0!$A$1:$C$65536,2,0)</f>
        <v>20.399999999999999</v>
      </c>
      <c r="P951">
        <f>VLOOKUP(B951,[1]Sheet0!$A$1:$C$65536,3,0)</f>
        <v>49</v>
      </c>
    </row>
    <row r="952" spans="2:16" x14ac:dyDescent="0.25">
      <c r="B952" s="4" t="s">
        <v>841</v>
      </c>
      <c r="C952" s="4" t="s">
        <v>842</v>
      </c>
      <c r="D952" s="4" t="s">
        <v>843</v>
      </c>
      <c r="E952" s="4" t="s">
        <v>309</v>
      </c>
      <c r="F952" s="4" t="s">
        <v>310</v>
      </c>
      <c r="G952" s="4" t="s">
        <v>527</v>
      </c>
      <c r="H952" s="4" t="s">
        <v>528</v>
      </c>
      <c r="I952" s="4" t="s">
        <v>348</v>
      </c>
      <c r="J952" s="5" t="s">
        <v>314</v>
      </c>
      <c r="K952" s="4" t="s">
        <v>478</v>
      </c>
      <c r="L952" s="4" t="s">
        <v>781</v>
      </c>
      <c r="M952" s="4" t="s">
        <v>782</v>
      </c>
      <c r="N952" s="6">
        <v>23</v>
      </c>
      <c r="O952">
        <f>VLOOKUP(B952,[1]Sheet0!$A$1:$C$65536,2,0)</f>
        <v>20.399999999999999</v>
      </c>
      <c r="P952">
        <f>VLOOKUP(B952,[1]Sheet0!$A$1:$C$65536,3,0)</f>
        <v>49</v>
      </c>
    </row>
    <row r="953" spans="2:16" ht="75" customHeight="1" x14ac:dyDescent="0.25">
      <c r="B953" s="4" t="s">
        <v>844</v>
      </c>
      <c r="C953" s="4" t="s">
        <v>845</v>
      </c>
      <c r="D953" s="4" t="s">
        <v>846</v>
      </c>
      <c r="E953" s="4" t="s">
        <v>309</v>
      </c>
      <c r="F953" s="4" t="s">
        <v>310</v>
      </c>
      <c r="G953" s="4" t="s">
        <v>519</v>
      </c>
      <c r="H953" s="4" t="s">
        <v>520</v>
      </c>
      <c r="I953" s="4" t="s">
        <v>348</v>
      </c>
      <c r="J953" s="5" t="s">
        <v>314</v>
      </c>
      <c r="K953" s="4" t="s">
        <v>478</v>
      </c>
      <c r="L953" s="4" t="s">
        <v>515</v>
      </c>
      <c r="M953" s="4" t="s">
        <v>516</v>
      </c>
      <c r="N953" s="6">
        <v>21</v>
      </c>
      <c r="O953">
        <f>VLOOKUP(B953,[1]Sheet0!$A$1:$C$65536,2,0)</f>
        <v>12.1</v>
      </c>
      <c r="P953">
        <f>VLOOKUP(B953,[1]Sheet0!$A$1:$C$65536,3,0)</f>
        <v>29</v>
      </c>
    </row>
    <row r="954" spans="2:16" x14ac:dyDescent="0.25">
      <c r="B954" s="4" t="s">
        <v>844</v>
      </c>
      <c r="C954" s="4" t="s">
        <v>845</v>
      </c>
      <c r="D954" s="4" t="s">
        <v>846</v>
      </c>
      <c r="E954" s="4" t="s">
        <v>309</v>
      </c>
      <c r="F954" s="4" t="s">
        <v>310</v>
      </c>
      <c r="G954" s="4" t="s">
        <v>527</v>
      </c>
      <c r="H954" s="4" t="s">
        <v>528</v>
      </c>
      <c r="I954" s="4" t="s">
        <v>348</v>
      </c>
      <c r="J954" s="5" t="s">
        <v>314</v>
      </c>
      <c r="K954" s="4" t="s">
        <v>478</v>
      </c>
      <c r="L954" s="4" t="s">
        <v>515</v>
      </c>
      <c r="M954" s="4" t="s">
        <v>516</v>
      </c>
      <c r="N954" s="6">
        <v>66</v>
      </c>
      <c r="O954">
        <f>VLOOKUP(B954,[1]Sheet0!$A$1:$C$65536,2,0)</f>
        <v>12.1</v>
      </c>
      <c r="P954">
        <f>VLOOKUP(B954,[1]Sheet0!$A$1:$C$65536,3,0)</f>
        <v>29</v>
      </c>
    </row>
    <row r="955" spans="2:16" x14ac:dyDescent="0.25">
      <c r="B955" s="4" t="s">
        <v>844</v>
      </c>
      <c r="C955" s="4" t="s">
        <v>845</v>
      </c>
      <c r="D955" s="4" t="s">
        <v>846</v>
      </c>
      <c r="E955" s="4" t="s">
        <v>309</v>
      </c>
      <c r="F955" s="4" t="s">
        <v>310</v>
      </c>
      <c r="G955" s="4" t="s">
        <v>531</v>
      </c>
      <c r="H955" s="4" t="s">
        <v>532</v>
      </c>
      <c r="I955" s="4" t="s">
        <v>348</v>
      </c>
      <c r="J955" s="5" t="s">
        <v>314</v>
      </c>
      <c r="K955" s="4" t="s">
        <v>478</v>
      </c>
      <c r="L955" s="4" t="s">
        <v>515</v>
      </c>
      <c r="M955" s="4" t="s">
        <v>516</v>
      </c>
      <c r="N955" s="6">
        <v>21</v>
      </c>
      <c r="O955">
        <f>VLOOKUP(B955,[1]Sheet0!$A$1:$C$65536,2,0)</f>
        <v>12.1</v>
      </c>
      <c r="P955">
        <f>VLOOKUP(B955,[1]Sheet0!$A$1:$C$65536,3,0)</f>
        <v>29</v>
      </c>
    </row>
    <row r="956" spans="2:16" ht="75" customHeight="1" x14ac:dyDescent="0.25">
      <c r="B956" s="4" t="s">
        <v>847</v>
      </c>
      <c r="C956" s="4" t="s">
        <v>848</v>
      </c>
      <c r="D956" s="4" t="s">
        <v>849</v>
      </c>
      <c r="E956" s="4" t="s">
        <v>309</v>
      </c>
      <c r="F956" s="4" t="s">
        <v>310</v>
      </c>
      <c r="G956" s="4" t="s">
        <v>519</v>
      </c>
      <c r="H956" s="4" t="s">
        <v>520</v>
      </c>
      <c r="I956" s="4" t="s">
        <v>348</v>
      </c>
      <c r="J956" s="5" t="s">
        <v>314</v>
      </c>
      <c r="K956" s="4" t="s">
        <v>478</v>
      </c>
      <c r="L956" s="4" t="s">
        <v>515</v>
      </c>
      <c r="M956" s="4" t="s">
        <v>516</v>
      </c>
      <c r="N956" s="6">
        <v>111</v>
      </c>
      <c r="O956">
        <f>VLOOKUP(B956,[1]Sheet0!$A$1:$C$65536,2,0)</f>
        <v>12.1</v>
      </c>
      <c r="P956">
        <f>VLOOKUP(B956,[1]Sheet0!$A$1:$C$65536,3,0)</f>
        <v>29</v>
      </c>
    </row>
    <row r="957" spans="2:16" x14ac:dyDescent="0.25">
      <c r="B957" s="4" t="s">
        <v>847</v>
      </c>
      <c r="C957" s="4" t="s">
        <v>848</v>
      </c>
      <c r="D957" s="4" t="s">
        <v>849</v>
      </c>
      <c r="E957" s="4" t="s">
        <v>309</v>
      </c>
      <c r="F957" s="4" t="s">
        <v>310</v>
      </c>
      <c r="G957" s="4" t="s">
        <v>529</v>
      </c>
      <c r="H957" s="4" t="s">
        <v>530</v>
      </c>
      <c r="I957" s="4" t="s">
        <v>348</v>
      </c>
      <c r="J957" s="5" t="s">
        <v>314</v>
      </c>
      <c r="K957" s="4" t="s">
        <v>478</v>
      </c>
      <c r="L957" s="4" t="s">
        <v>515</v>
      </c>
      <c r="M957" s="4" t="s">
        <v>516</v>
      </c>
      <c r="N957" s="6">
        <v>97</v>
      </c>
      <c r="O957">
        <f>VLOOKUP(B957,[1]Sheet0!$A$1:$C$65536,2,0)</f>
        <v>12.1</v>
      </c>
      <c r="P957">
        <f>VLOOKUP(B957,[1]Sheet0!$A$1:$C$65536,3,0)</f>
        <v>29</v>
      </c>
    </row>
    <row r="958" spans="2:16" x14ac:dyDescent="0.25">
      <c r="B958" s="4" t="s">
        <v>847</v>
      </c>
      <c r="C958" s="4" t="s">
        <v>848</v>
      </c>
      <c r="D958" s="4" t="s">
        <v>849</v>
      </c>
      <c r="E958" s="4" t="s">
        <v>309</v>
      </c>
      <c r="F958" s="4" t="s">
        <v>310</v>
      </c>
      <c r="G958" s="4" t="s">
        <v>531</v>
      </c>
      <c r="H958" s="4" t="s">
        <v>532</v>
      </c>
      <c r="I958" s="4" t="s">
        <v>348</v>
      </c>
      <c r="J958" s="5" t="s">
        <v>314</v>
      </c>
      <c r="K958" s="4" t="s">
        <v>478</v>
      </c>
      <c r="L958" s="4" t="s">
        <v>515</v>
      </c>
      <c r="M958" s="4" t="s">
        <v>516</v>
      </c>
      <c r="N958" s="6">
        <v>65</v>
      </c>
      <c r="O958">
        <f>VLOOKUP(B958,[1]Sheet0!$A$1:$C$65536,2,0)</f>
        <v>12.1</v>
      </c>
      <c r="P958">
        <f>VLOOKUP(B958,[1]Sheet0!$A$1:$C$65536,3,0)</f>
        <v>29</v>
      </c>
    </row>
    <row r="959" spans="2:16" ht="75" customHeight="1" x14ac:dyDescent="0.25">
      <c r="B959" s="4" t="s">
        <v>850</v>
      </c>
      <c r="C959" s="4" t="s">
        <v>851</v>
      </c>
      <c r="D959" s="4" t="s">
        <v>852</v>
      </c>
      <c r="E959" s="4" t="s">
        <v>309</v>
      </c>
      <c r="F959" s="4" t="s">
        <v>310</v>
      </c>
      <c r="G959" s="4" t="s">
        <v>514</v>
      </c>
      <c r="H959" s="4" t="s">
        <v>300</v>
      </c>
      <c r="I959" s="4" t="s">
        <v>348</v>
      </c>
      <c r="J959" s="5" t="s">
        <v>314</v>
      </c>
      <c r="K959" s="4" t="s">
        <v>478</v>
      </c>
      <c r="L959" s="4" t="s">
        <v>515</v>
      </c>
      <c r="M959" s="4" t="s">
        <v>516</v>
      </c>
      <c r="N959" s="6">
        <v>27</v>
      </c>
      <c r="O959">
        <f>VLOOKUP(B959,[1]Sheet0!$A$1:$C$65536,2,0)</f>
        <v>14.9</v>
      </c>
      <c r="P959">
        <f>VLOOKUP(B959,[1]Sheet0!$A$1:$C$65536,3,0)</f>
        <v>35</v>
      </c>
    </row>
    <row r="960" spans="2:16" x14ac:dyDescent="0.25">
      <c r="B960" s="4" t="s">
        <v>850</v>
      </c>
      <c r="C960" s="4" t="s">
        <v>851</v>
      </c>
      <c r="D960" s="4" t="s">
        <v>852</v>
      </c>
      <c r="E960" s="4" t="s">
        <v>309</v>
      </c>
      <c r="F960" s="4" t="s">
        <v>310</v>
      </c>
      <c r="G960" s="4" t="s">
        <v>517</v>
      </c>
      <c r="H960" s="4" t="s">
        <v>518</v>
      </c>
      <c r="I960" s="4" t="s">
        <v>348</v>
      </c>
      <c r="J960" s="5" t="s">
        <v>314</v>
      </c>
      <c r="K960" s="4" t="s">
        <v>478</v>
      </c>
      <c r="L960" s="4" t="s">
        <v>515</v>
      </c>
      <c r="M960" s="4" t="s">
        <v>516</v>
      </c>
      <c r="N960" s="6">
        <v>36</v>
      </c>
      <c r="O960">
        <f>VLOOKUP(B960,[1]Sheet0!$A$1:$C$65536,2,0)</f>
        <v>14.9</v>
      </c>
      <c r="P960">
        <f>VLOOKUP(B960,[1]Sheet0!$A$1:$C$65536,3,0)</f>
        <v>35</v>
      </c>
    </row>
    <row r="961" spans="2:16" x14ac:dyDescent="0.25">
      <c r="B961" s="4" t="s">
        <v>850</v>
      </c>
      <c r="C961" s="4" t="s">
        <v>851</v>
      </c>
      <c r="D961" s="4" t="s">
        <v>852</v>
      </c>
      <c r="E961" s="4" t="s">
        <v>309</v>
      </c>
      <c r="F961" s="4" t="s">
        <v>310</v>
      </c>
      <c r="G961" s="4" t="s">
        <v>519</v>
      </c>
      <c r="H961" s="4" t="s">
        <v>520</v>
      </c>
      <c r="I961" s="4" t="s">
        <v>348</v>
      </c>
      <c r="J961" s="5" t="s">
        <v>314</v>
      </c>
      <c r="K961" s="4" t="s">
        <v>478</v>
      </c>
      <c r="L961" s="4" t="s">
        <v>515</v>
      </c>
      <c r="M961" s="4" t="s">
        <v>516</v>
      </c>
      <c r="N961" s="6">
        <v>38</v>
      </c>
      <c r="O961">
        <f>VLOOKUP(B961,[1]Sheet0!$A$1:$C$65536,2,0)</f>
        <v>14.9</v>
      </c>
      <c r="P961">
        <f>VLOOKUP(B961,[1]Sheet0!$A$1:$C$65536,3,0)</f>
        <v>35</v>
      </c>
    </row>
    <row r="962" spans="2:16" x14ac:dyDescent="0.25">
      <c r="B962" s="4" t="s">
        <v>850</v>
      </c>
      <c r="C962" s="4" t="s">
        <v>851</v>
      </c>
      <c r="D962" s="4" t="s">
        <v>852</v>
      </c>
      <c r="E962" s="4" t="s">
        <v>309</v>
      </c>
      <c r="F962" s="4" t="s">
        <v>310</v>
      </c>
      <c r="G962" s="4" t="s">
        <v>529</v>
      </c>
      <c r="H962" s="4" t="s">
        <v>530</v>
      </c>
      <c r="I962" s="4" t="s">
        <v>348</v>
      </c>
      <c r="J962" s="5" t="s">
        <v>314</v>
      </c>
      <c r="K962" s="4" t="s">
        <v>478</v>
      </c>
      <c r="L962" s="4" t="s">
        <v>515</v>
      </c>
      <c r="M962" s="4" t="s">
        <v>516</v>
      </c>
      <c r="N962" s="6">
        <v>51</v>
      </c>
      <c r="O962">
        <f>VLOOKUP(B962,[1]Sheet0!$A$1:$C$65536,2,0)</f>
        <v>14.9</v>
      </c>
      <c r="P962">
        <f>VLOOKUP(B962,[1]Sheet0!$A$1:$C$65536,3,0)</f>
        <v>35</v>
      </c>
    </row>
    <row r="963" spans="2:16" ht="75" customHeight="1" x14ac:dyDescent="0.25">
      <c r="B963" s="4" t="s">
        <v>853</v>
      </c>
      <c r="C963" s="4" t="s">
        <v>854</v>
      </c>
      <c r="D963" s="4" t="s">
        <v>855</v>
      </c>
      <c r="E963" s="4" t="s">
        <v>309</v>
      </c>
      <c r="F963" s="4" t="s">
        <v>310</v>
      </c>
      <c r="G963" s="4" t="s">
        <v>514</v>
      </c>
      <c r="H963" s="4" t="s">
        <v>300</v>
      </c>
      <c r="I963" s="4" t="s">
        <v>348</v>
      </c>
      <c r="J963" s="5" t="s">
        <v>314</v>
      </c>
      <c r="K963" s="4" t="s">
        <v>478</v>
      </c>
      <c r="L963" s="4" t="s">
        <v>515</v>
      </c>
      <c r="M963" s="4" t="s">
        <v>516</v>
      </c>
      <c r="N963" s="6">
        <v>76</v>
      </c>
      <c r="O963">
        <f>VLOOKUP(B963,[1]Sheet0!$A$1:$C$65536,2,0)</f>
        <v>14.9</v>
      </c>
      <c r="P963">
        <f>VLOOKUP(B963,[1]Sheet0!$A$1:$C$65536,3,0)</f>
        <v>35</v>
      </c>
    </row>
    <row r="964" spans="2:16" x14ac:dyDescent="0.25">
      <c r="B964" s="4" t="s">
        <v>853</v>
      </c>
      <c r="C964" s="4" t="s">
        <v>854</v>
      </c>
      <c r="D964" s="4" t="s">
        <v>855</v>
      </c>
      <c r="E964" s="4" t="s">
        <v>309</v>
      </c>
      <c r="F964" s="4" t="s">
        <v>310</v>
      </c>
      <c r="G964" s="4" t="s">
        <v>517</v>
      </c>
      <c r="H964" s="4" t="s">
        <v>518</v>
      </c>
      <c r="I964" s="4" t="s">
        <v>348</v>
      </c>
      <c r="J964" s="5" t="s">
        <v>314</v>
      </c>
      <c r="K964" s="4" t="s">
        <v>478</v>
      </c>
      <c r="L964" s="4" t="s">
        <v>515</v>
      </c>
      <c r="M964" s="4" t="s">
        <v>516</v>
      </c>
      <c r="N964" s="6">
        <v>84</v>
      </c>
      <c r="O964">
        <f>VLOOKUP(B964,[1]Sheet0!$A$1:$C$65536,2,0)</f>
        <v>14.9</v>
      </c>
      <c r="P964">
        <f>VLOOKUP(B964,[1]Sheet0!$A$1:$C$65536,3,0)</f>
        <v>35</v>
      </c>
    </row>
    <row r="965" spans="2:16" x14ac:dyDescent="0.25">
      <c r="B965" s="4" t="s">
        <v>853</v>
      </c>
      <c r="C965" s="4" t="s">
        <v>854</v>
      </c>
      <c r="D965" s="4" t="s">
        <v>855</v>
      </c>
      <c r="E965" s="4" t="s">
        <v>309</v>
      </c>
      <c r="F965" s="4" t="s">
        <v>310</v>
      </c>
      <c r="G965" s="4" t="s">
        <v>519</v>
      </c>
      <c r="H965" s="4" t="s">
        <v>520</v>
      </c>
      <c r="I965" s="4" t="s">
        <v>348</v>
      </c>
      <c r="J965" s="5" t="s">
        <v>314</v>
      </c>
      <c r="K965" s="4" t="s">
        <v>478</v>
      </c>
      <c r="L965" s="4" t="s">
        <v>515</v>
      </c>
      <c r="M965" s="4" t="s">
        <v>516</v>
      </c>
      <c r="N965" s="6">
        <v>44</v>
      </c>
      <c r="O965">
        <f>VLOOKUP(B965,[1]Sheet0!$A$1:$C$65536,2,0)</f>
        <v>14.9</v>
      </c>
      <c r="P965">
        <f>VLOOKUP(B965,[1]Sheet0!$A$1:$C$65536,3,0)</f>
        <v>35</v>
      </c>
    </row>
    <row r="966" spans="2:16" x14ac:dyDescent="0.25">
      <c r="B966" s="4" t="s">
        <v>853</v>
      </c>
      <c r="C966" s="4" t="s">
        <v>854</v>
      </c>
      <c r="D966" s="4" t="s">
        <v>855</v>
      </c>
      <c r="E966" s="4" t="s">
        <v>309</v>
      </c>
      <c r="F966" s="4" t="s">
        <v>310</v>
      </c>
      <c r="G966" s="4" t="s">
        <v>529</v>
      </c>
      <c r="H966" s="4" t="s">
        <v>530</v>
      </c>
      <c r="I966" s="4" t="s">
        <v>348</v>
      </c>
      <c r="J966" s="5" t="s">
        <v>314</v>
      </c>
      <c r="K966" s="4" t="s">
        <v>478</v>
      </c>
      <c r="L966" s="4" t="s">
        <v>515</v>
      </c>
      <c r="M966" s="4" t="s">
        <v>516</v>
      </c>
      <c r="N966" s="6">
        <v>62</v>
      </c>
      <c r="O966">
        <f>VLOOKUP(B966,[1]Sheet0!$A$1:$C$65536,2,0)</f>
        <v>14.9</v>
      </c>
      <c r="P966">
        <f>VLOOKUP(B966,[1]Sheet0!$A$1:$C$65536,3,0)</f>
        <v>35</v>
      </c>
    </row>
    <row r="967" spans="2:16" ht="75" customHeight="1" x14ac:dyDescent="0.25">
      <c r="B967" s="4" t="s">
        <v>856</v>
      </c>
      <c r="C967" s="4" t="s">
        <v>857</v>
      </c>
      <c r="D967" s="4" t="s">
        <v>858</v>
      </c>
      <c r="E967" s="4" t="s">
        <v>309</v>
      </c>
      <c r="F967" s="4" t="s">
        <v>310</v>
      </c>
      <c r="G967" s="4" t="s">
        <v>514</v>
      </c>
      <c r="H967" s="4" t="s">
        <v>300</v>
      </c>
      <c r="I967" s="4" t="s">
        <v>348</v>
      </c>
      <c r="J967" s="5" t="s">
        <v>314</v>
      </c>
      <c r="K967" s="4" t="s">
        <v>478</v>
      </c>
      <c r="L967" s="4" t="s">
        <v>515</v>
      </c>
      <c r="M967" s="4" t="s">
        <v>516</v>
      </c>
      <c r="N967" s="6" t="s">
        <v>292</v>
      </c>
      <c r="O967">
        <f>VLOOKUP(B967,[1]Sheet0!$A$1:$C$65536,2,0)</f>
        <v>14.6</v>
      </c>
      <c r="P967">
        <f>VLOOKUP(B967,[1]Sheet0!$A$1:$C$65536,3,0)</f>
        <v>35</v>
      </c>
    </row>
    <row r="968" spans="2:16" x14ac:dyDescent="0.25">
      <c r="B968" s="4" t="s">
        <v>856</v>
      </c>
      <c r="C968" s="4" t="s">
        <v>857</v>
      </c>
      <c r="D968" s="4" t="s">
        <v>858</v>
      </c>
      <c r="E968" s="4" t="s">
        <v>309</v>
      </c>
      <c r="F968" s="4" t="s">
        <v>310</v>
      </c>
      <c r="G968" s="4" t="s">
        <v>517</v>
      </c>
      <c r="H968" s="4" t="s">
        <v>518</v>
      </c>
      <c r="I968" s="4" t="s">
        <v>348</v>
      </c>
      <c r="J968" s="5" t="s">
        <v>314</v>
      </c>
      <c r="K968" s="4" t="s">
        <v>478</v>
      </c>
      <c r="L968" s="4" t="s">
        <v>515</v>
      </c>
      <c r="M968" s="4" t="s">
        <v>516</v>
      </c>
      <c r="N968" s="6" t="s">
        <v>292</v>
      </c>
      <c r="O968">
        <f>VLOOKUP(B968,[1]Sheet0!$A$1:$C$65536,2,0)</f>
        <v>14.6</v>
      </c>
      <c r="P968">
        <f>VLOOKUP(B968,[1]Sheet0!$A$1:$C$65536,3,0)</f>
        <v>35</v>
      </c>
    </row>
    <row r="969" spans="2:16" x14ac:dyDescent="0.25">
      <c r="B969" s="4" t="s">
        <v>856</v>
      </c>
      <c r="C969" s="4" t="s">
        <v>857</v>
      </c>
      <c r="D969" s="4" t="s">
        <v>858</v>
      </c>
      <c r="E969" s="4" t="s">
        <v>309</v>
      </c>
      <c r="F969" s="4" t="s">
        <v>310</v>
      </c>
      <c r="G969" s="4" t="s">
        <v>519</v>
      </c>
      <c r="H969" s="4" t="s">
        <v>520</v>
      </c>
      <c r="I969" s="4" t="s">
        <v>348</v>
      </c>
      <c r="J969" s="5" t="s">
        <v>314</v>
      </c>
      <c r="K969" s="4" t="s">
        <v>478</v>
      </c>
      <c r="L969" s="4" t="s">
        <v>515</v>
      </c>
      <c r="M969" s="4" t="s">
        <v>516</v>
      </c>
      <c r="N969" s="6">
        <v>135</v>
      </c>
      <c r="O969">
        <f>VLOOKUP(B969,[1]Sheet0!$A$1:$C$65536,2,0)</f>
        <v>14.6</v>
      </c>
      <c r="P969">
        <f>VLOOKUP(B969,[1]Sheet0!$A$1:$C$65536,3,0)</f>
        <v>35</v>
      </c>
    </row>
    <row r="970" spans="2:16" x14ac:dyDescent="0.25">
      <c r="B970" s="4" t="s">
        <v>856</v>
      </c>
      <c r="C970" s="4" t="s">
        <v>857</v>
      </c>
      <c r="D970" s="4" t="s">
        <v>858</v>
      </c>
      <c r="E970" s="4" t="s">
        <v>309</v>
      </c>
      <c r="F970" s="4" t="s">
        <v>310</v>
      </c>
      <c r="G970" s="4" t="s">
        <v>527</v>
      </c>
      <c r="H970" s="4" t="s">
        <v>528</v>
      </c>
      <c r="I970" s="4" t="s">
        <v>348</v>
      </c>
      <c r="J970" s="5" t="s">
        <v>314</v>
      </c>
      <c r="K970" s="4" t="s">
        <v>478</v>
      </c>
      <c r="L970" s="4" t="s">
        <v>515</v>
      </c>
      <c r="M970" s="4" t="s">
        <v>516</v>
      </c>
      <c r="N970" s="6">
        <v>138</v>
      </c>
      <c r="O970">
        <f>VLOOKUP(B970,[1]Sheet0!$A$1:$C$65536,2,0)</f>
        <v>14.6</v>
      </c>
      <c r="P970">
        <f>VLOOKUP(B970,[1]Sheet0!$A$1:$C$65536,3,0)</f>
        <v>35</v>
      </c>
    </row>
    <row r="971" spans="2:16" x14ac:dyDescent="0.25">
      <c r="B971" s="4" t="s">
        <v>856</v>
      </c>
      <c r="C971" s="4" t="s">
        <v>857</v>
      </c>
      <c r="D971" s="4" t="s">
        <v>858</v>
      </c>
      <c r="E971" s="4" t="s">
        <v>309</v>
      </c>
      <c r="F971" s="4" t="s">
        <v>310</v>
      </c>
      <c r="G971" s="4" t="s">
        <v>531</v>
      </c>
      <c r="H971" s="4" t="s">
        <v>532</v>
      </c>
      <c r="I971" s="4" t="s">
        <v>348</v>
      </c>
      <c r="J971" s="5" t="s">
        <v>314</v>
      </c>
      <c r="K971" s="4" t="s">
        <v>478</v>
      </c>
      <c r="L971" s="4" t="s">
        <v>515</v>
      </c>
      <c r="M971" s="4" t="s">
        <v>516</v>
      </c>
      <c r="N971" s="6">
        <v>92</v>
      </c>
      <c r="O971">
        <f>VLOOKUP(B971,[1]Sheet0!$A$1:$C$65536,2,0)</f>
        <v>14.6</v>
      </c>
      <c r="P971">
        <f>VLOOKUP(B971,[1]Sheet0!$A$1:$C$65536,3,0)</f>
        <v>35</v>
      </c>
    </row>
    <row r="972" spans="2:16" ht="75" customHeight="1" x14ac:dyDescent="0.25">
      <c r="B972" s="4" t="s">
        <v>859</v>
      </c>
      <c r="C972" s="4" t="s">
        <v>860</v>
      </c>
      <c r="D972" s="4" t="s">
        <v>861</v>
      </c>
      <c r="E972" s="4" t="s">
        <v>309</v>
      </c>
      <c r="F972" s="4" t="s">
        <v>310</v>
      </c>
      <c r="G972" s="4" t="s">
        <v>517</v>
      </c>
      <c r="H972" s="4" t="s">
        <v>518</v>
      </c>
      <c r="I972" s="4" t="s">
        <v>348</v>
      </c>
      <c r="J972" s="5" t="s">
        <v>314</v>
      </c>
      <c r="K972" s="4" t="s">
        <v>478</v>
      </c>
      <c r="L972" s="4" t="s">
        <v>515</v>
      </c>
      <c r="M972" s="4" t="s">
        <v>516</v>
      </c>
      <c r="N972" s="6" t="s">
        <v>292</v>
      </c>
      <c r="O972">
        <f>VLOOKUP(B972,[1]Sheet0!$A$1:$C$65536,2,0)</f>
        <v>16.25</v>
      </c>
      <c r="P972">
        <f>VLOOKUP(B972,[1]Sheet0!$A$1:$C$65536,3,0)</f>
        <v>39</v>
      </c>
    </row>
    <row r="973" spans="2:16" x14ac:dyDescent="0.25">
      <c r="B973" s="4" t="s">
        <v>859</v>
      </c>
      <c r="C973" s="4" t="s">
        <v>860</v>
      </c>
      <c r="D973" s="4" t="s">
        <v>861</v>
      </c>
      <c r="E973" s="4" t="s">
        <v>309</v>
      </c>
      <c r="F973" s="4" t="s">
        <v>310</v>
      </c>
      <c r="G973" s="4" t="s">
        <v>519</v>
      </c>
      <c r="H973" s="4" t="s">
        <v>520</v>
      </c>
      <c r="I973" s="4" t="s">
        <v>348</v>
      </c>
      <c r="J973" s="5" t="s">
        <v>314</v>
      </c>
      <c r="K973" s="4" t="s">
        <v>478</v>
      </c>
      <c r="L973" s="4" t="s">
        <v>515</v>
      </c>
      <c r="M973" s="4" t="s">
        <v>516</v>
      </c>
      <c r="N973" s="6">
        <v>34</v>
      </c>
      <c r="O973">
        <f>VLOOKUP(B973,[1]Sheet0!$A$1:$C$65536,2,0)</f>
        <v>16.25</v>
      </c>
      <c r="P973">
        <f>VLOOKUP(B973,[1]Sheet0!$A$1:$C$65536,3,0)</f>
        <v>39</v>
      </c>
    </row>
    <row r="974" spans="2:16" ht="75" customHeight="1" x14ac:dyDescent="0.25">
      <c r="B974" s="4" t="s">
        <v>862</v>
      </c>
      <c r="C974" s="4" t="s">
        <v>863</v>
      </c>
      <c r="D974" s="4" t="s">
        <v>864</v>
      </c>
      <c r="E974" s="4" t="s">
        <v>309</v>
      </c>
      <c r="F974" s="4" t="s">
        <v>310</v>
      </c>
      <c r="G974" s="4" t="s">
        <v>514</v>
      </c>
      <c r="H974" s="4" t="s">
        <v>300</v>
      </c>
      <c r="I974" s="4" t="s">
        <v>348</v>
      </c>
      <c r="J974" s="5" t="s">
        <v>314</v>
      </c>
      <c r="K974" s="4" t="s">
        <v>478</v>
      </c>
      <c r="L974" s="4" t="s">
        <v>515</v>
      </c>
      <c r="M974" s="4" t="s">
        <v>516</v>
      </c>
      <c r="N974" s="6" t="s">
        <v>292</v>
      </c>
      <c r="O974">
        <f>VLOOKUP(B974,[1]Sheet0!$A$1:$C$65536,2,0)</f>
        <v>16.25</v>
      </c>
      <c r="P974">
        <f>VLOOKUP(B974,[1]Sheet0!$A$1:$C$65536,3,0)</f>
        <v>39</v>
      </c>
    </row>
    <row r="975" spans="2:16" x14ac:dyDescent="0.25">
      <c r="B975" s="4" t="s">
        <v>862</v>
      </c>
      <c r="C975" s="4" t="s">
        <v>863</v>
      </c>
      <c r="D975" s="4" t="s">
        <v>864</v>
      </c>
      <c r="E975" s="4" t="s">
        <v>309</v>
      </c>
      <c r="F975" s="4" t="s">
        <v>310</v>
      </c>
      <c r="G975" s="4" t="s">
        <v>517</v>
      </c>
      <c r="H975" s="4" t="s">
        <v>518</v>
      </c>
      <c r="I975" s="4" t="s">
        <v>348</v>
      </c>
      <c r="J975" s="5" t="s">
        <v>314</v>
      </c>
      <c r="K975" s="4" t="s">
        <v>478</v>
      </c>
      <c r="L975" s="4" t="s">
        <v>515</v>
      </c>
      <c r="M975" s="4" t="s">
        <v>516</v>
      </c>
      <c r="N975" s="6" t="s">
        <v>292</v>
      </c>
      <c r="O975">
        <f>VLOOKUP(B975,[1]Sheet0!$A$1:$C$65536,2,0)</f>
        <v>16.25</v>
      </c>
      <c r="P975">
        <f>VLOOKUP(B975,[1]Sheet0!$A$1:$C$65536,3,0)</f>
        <v>39</v>
      </c>
    </row>
    <row r="976" spans="2:16" x14ac:dyDescent="0.25">
      <c r="B976" s="4" t="s">
        <v>862</v>
      </c>
      <c r="C976" s="4" t="s">
        <v>863</v>
      </c>
      <c r="D976" s="4" t="s">
        <v>864</v>
      </c>
      <c r="E976" s="4" t="s">
        <v>309</v>
      </c>
      <c r="F976" s="4" t="s">
        <v>310</v>
      </c>
      <c r="G976" s="4" t="s">
        <v>519</v>
      </c>
      <c r="H976" s="4" t="s">
        <v>520</v>
      </c>
      <c r="I976" s="4" t="s">
        <v>348</v>
      </c>
      <c r="J976" s="5" t="s">
        <v>314</v>
      </c>
      <c r="K976" s="4" t="s">
        <v>478</v>
      </c>
      <c r="L976" s="4" t="s">
        <v>515</v>
      </c>
      <c r="M976" s="4" t="s">
        <v>516</v>
      </c>
      <c r="N976" s="6">
        <v>45</v>
      </c>
      <c r="O976">
        <f>VLOOKUP(B976,[1]Sheet0!$A$1:$C$65536,2,0)</f>
        <v>16.25</v>
      </c>
      <c r="P976">
        <f>VLOOKUP(B976,[1]Sheet0!$A$1:$C$65536,3,0)</f>
        <v>39</v>
      </c>
    </row>
    <row r="977" spans="2:16" x14ac:dyDescent="0.25">
      <c r="B977" s="4" t="s">
        <v>862</v>
      </c>
      <c r="C977" s="4" t="s">
        <v>863</v>
      </c>
      <c r="D977" s="4" t="s">
        <v>864</v>
      </c>
      <c r="E977" s="4" t="s">
        <v>309</v>
      </c>
      <c r="F977" s="4" t="s">
        <v>310</v>
      </c>
      <c r="G977" s="4" t="s">
        <v>527</v>
      </c>
      <c r="H977" s="4" t="s">
        <v>528</v>
      </c>
      <c r="I977" s="4" t="s">
        <v>348</v>
      </c>
      <c r="J977" s="5" t="s">
        <v>314</v>
      </c>
      <c r="K977" s="4" t="s">
        <v>478</v>
      </c>
      <c r="L977" s="4" t="s">
        <v>515</v>
      </c>
      <c r="M977" s="4" t="s">
        <v>516</v>
      </c>
      <c r="N977" s="6" t="s">
        <v>292</v>
      </c>
      <c r="O977">
        <f>VLOOKUP(B977,[1]Sheet0!$A$1:$C$65536,2,0)</f>
        <v>16.25</v>
      </c>
      <c r="P977">
        <f>VLOOKUP(B977,[1]Sheet0!$A$1:$C$65536,3,0)</f>
        <v>39</v>
      </c>
    </row>
    <row r="978" spans="2:16" ht="75" customHeight="1" x14ac:dyDescent="0.25">
      <c r="B978" s="4" t="s">
        <v>865</v>
      </c>
      <c r="C978" s="4" t="s">
        <v>866</v>
      </c>
      <c r="D978" s="4" t="s">
        <v>867</v>
      </c>
      <c r="E978" s="4" t="s">
        <v>309</v>
      </c>
      <c r="F978" s="4" t="s">
        <v>310</v>
      </c>
      <c r="G978" s="4" t="s">
        <v>514</v>
      </c>
      <c r="H978" s="4" t="s">
        <v>300</v>
      </c>
      <c r="I978" s="4" t="s">
        <v>348</v>
      </c>
      <c r="J978" s="5" t="s">
        <v>314</v>
      </c>
      <c r="K978" s="4" t="s">
        <v>478</v>
      </c>
      <c r="L978" s="4" t="s">
        <v>515</v>
      </c>
      <c r="M978" s="4" t="s">
        <v>516</v>
      </c>
      <c r="N978" s="6">
        <v>32</v>
      </c>
      <c r="O978">
        <f>VLOOKUP(B978,[1]Sheet0!$A$1:$C$65536,2,0)</f>
        <v>16.25</v>
      </c>
      <c r="P978">
        <f>VLOOKUP(B978,[1]Sheet0!$A$1:$C$65536,3,0)</f>
        <v>39</v>
      </c>
    </row>
    <row r="979" spans="2:16" ht="75" customHeight="1" x14ac:dyDescent="0.25">
      <c r="B979" s="4" t="s">
        <v>868</v>
      </c>
      <c r="C979" s="4" t="s">
        <v>869</v>
      </c>
      <c r="D979" s="4" t="s">
        <v>870</v>
      </c>
      <c r="E979" s="4" t="s">
        <v>309</v>
      </c>
      <c r="F979" s="4" t="s">
        <v>310</v>
      </c>
      <c r="G979" s="4" t="s">
        <v>517</v>
      </c>
      <c r="H979" s="4" t="s">
        <v>518</v>
      </c>
      <c r="I979" s="4" t="s">
        <v>348</v>
      </c>
      <c r="J979" s="5" t="s">
        <v>314</v>
      </c>
      <c r="K979" s="4" t="s">
        <v>478</v>
      </c>
      <c r="L979" s="4" t="s">
        <v>515</v>
      </c>
      <c r="M979" s="4" t="s">
        <v>516</v>
      </c>
      <c r="N979" s="6">
        <v>22</v>
      </c>
      <c r="O979">
        <f>VLOOKUP(B979,[1]Sheet0!$A$1:$C$65536,2,0)</f>
        <v>16.25</v>
      </c>
      <c r="P979">
        <f>VLOOKUP(B979,[1]Sheet0!$A$1:$C$65536,3,0)</f>
        <v>39</v>
      </c>
    </row>
    <row r="980" spans="2:16" x14ac:dyDescent="0.25">
      <c r="B980" s="4" t="s">
        <v>868</v>
      </c>
      <c r="C980" s="4" t="s">
        <v>869</v>
      </c>
      <c r="D980" s="4" t="s">
        <v>870</v>
      </c>
      <c r="E980" s="4" t="s">
        <v>309</v>
      </c>
      <c r="F980" s="4" t="s">
        <v>310</v>
      </c>
      <c r="G980" s="4" t="s">
        <v>519</v>
      </c>
      <c r="H980" s="4" t="s">
        <v>520</v>
      </c>
      <c r="I980" s="4" t="s">
        <v>348</v>
      </c>
      <c r="J980" s="5" t="s">
        <v>314</v>
      </c>
      <c r="K980" s="4" t="s">
        <v>478</v>
      </c>
      <c r="L980" s="4" t="s">
        <v>515</v>
      </c>
      <c r="M980" s="4" t="s">
        <v>516</v>
      </c>
      <c r="N980" s="6">
        <v>34</v>
      </c>
      <c r="O980">
        <f>VLOOKUP(B980,[1]Sheet0!$A$1:$C$65536,2,0)</f>
        <v>16.25</v>
      </c>
      <c r="P980">
        <f>VLOOKUP(B980,[1]Sheet0!$A$1:$C$65536,3,0)</f>
        <v>39</v>
      </c>
    </row>
    <row r="981" spans="2:16" ht="75" customHeight="1" x14ac:dyDescent="0.25">
      <c r="B981" s="4" t="s">
        <v>871</v>
      </c>
      <c r="C981" s="4" t="s">
        <v>872</v>
      </c>
      <c r="D981" s="4" t="s">
        <v>873</v>
      </c>
      <c r="E981" s="4" t="s">
        <v>309</v>
      </c>
      <c r="F981" s="4" t="s">
        <v>310</v>
      </c>
      <c r="G981" s="4" t="s">
        <v>519</v>
      </c>
      <c r="H981" s="4" t="s">
        <v>520</v>
      </c>
      <c r="I981" s="4" t="s">
        <v>348</v>
      </c>
      <c r="J981" s="5" t="s">
        <v>314</v>
      </c>
      <c r="K981" s="4" t="s">
        <v>478</v>
      </c>
      <c r="L981" s="4" t="s">
        <v>515</v>
      </c>
      <c r="M981" s="4" t="s">
        <v>516</v>
      </c>
      <c r="N981" s="6">
        <v>22</v>
      </c>
      <c r="O981">
        <f>VLOOKUP(B981,[1]Sheet0!$A$1:$C$65536,2,0)</f>
        <v>14.6</v>
      </c>
      <c r="P981">
        <f>VLOOKUP(B981,[1]Sheet0!$A$1:$C$65536,3,0)</f>
        <v>35</v>
      </c>
    </row>
    <row r="982" spans="2:16" x14ac:dyDescent="0.25">
      <c r="B982" s="4" t="s">
        <v>871</v>
      </c>
      <c r="C982" s="4" t="s">
        <v>872</v>
      </c>
      <c r="D982" s="4" t="s">
        <v>873</v>
      </c>
      <c r="E982" s="4" t="s">
        <v>309</v>
      </c>
      <c r="F982" s="4" t="s">
        <v>310</v>
      </c>
      <c r="G982" s="4" t="s">
        <v>529</v>
      </c>
      <c r="H982" s="4" t="s">
        <v>530</v>
      </c>
      <c r="I982" s="4" t="s">
        <v>348</v>
      </c>
      <c r="J982" s="5" t="s">
        <v>314</v>
      </c>
      <c r="K982" s="4" t="s">
        <v>478</v>
      </c>
      <c r="L982" s="4" t="s">
        <v>515</v>
      </c>
      <c r="M982" s="4" t="s">
        <v>516</v>
      </c>
      <c r="N982" s="6">
        <v>16</v>
      </c>
      <c r="O982">
        <f>VLOOKUP(B982,[1]Sheet0!$A$1:$C$65536,2,0)</f>
        <v>14.6</v>
      </c>
      <c r="P982">
        <f>VLOOKUP(B982,[1]Sheet0!$A$1:$C$65536,3,0)</f>
        <v>35</v>
      </c>
    </row>
    <row r="983" spans="2:16" ht="75" customHeight="1" x14ac:dyDescent="0.25">
      <c r="B983" s="4" t="s">
        <v>874</v>
      </c>
      <c r="C983" s="4" t="s">
        <v>875</v>
      </c>
      <c r="D983" s="4" t="s">
        <v>876</v>
      </c>
      <c r="E983" s="4" t="s">
        <v>309</v>
      </c>
      <c r="F983" s="4" t="s">
        <v>310</v>
      </c>
      <c r="G983" s="4" t="s">
        <v>517</v>
      </c>
      <c r="H983" s="4" t="s">
        <v>518</v>
      </c>
      <c r="I983" s="4" t="s">
        <v>348</v>
      </c>
      <c r="J983" s="5" t="s">
        <v>314</v>
      </c>
      <c r="K983" s="4" t="s">
        <v>478</v>
      </c>
      <c r="L983" s="4" t="s">
        <v>515</v>
      </c>
      <c r="M983" s="4" t="s">
        <v>516</v>
      </c>
      <c r="N983" s="6">
        <v>18</v>
      </c>
      <c r="O983">
        <f>VLOOKUP(B983,[1]Sheet0!$A$1:$C$65536,2,0)</f>
        <v>14.6</v>
      </c>
      <c r="P983">
        <f>VLOOKUP(B983,[1]Sheet0!$A$1:$C$65536,3,0)</f>
        <v>35</v>
      </c>
    </row>
    <row r="984" spans="2:16" ht="75" customHeight="1" x14ac:dyDescent="0.25">
      <c r="B984" s="4" t="s">
        <v>877</v>
      </c>
      <c r="C984" s="4" t="s">
        <v>878</v>
      </c>
      <c r="D984" s="4" t="s">
        <v>879</v>
      </c>
      <c r="E984" s="4" t="s">
        <v>309</v>
      </c>
      <c r="F984" s="4" t="s">
        <v>310</v>
      </c>
      <c r="G984" s="4" t="s">
        <v>514</v>
      </c>
      <c r="H984" s="4" t="s">
        <v>300</v>
      </c>
      <c r="I984" s="4" t="s">
        <v>348</v>
      </c>
      <c r="J984" s="5" t="s">
        <v>314</v>
      </c>
      <c r="K984" s="4" t="s">
        <v>478</v>
      </c>
      <c r="L984" s="4" t="s">
        <v>515</v>
      </c>
      <c r="M984" s="4" t="s">
        <v>516</v>
      </c>
      <c r="N984" s="6">
        <v>116</v>
      </c>
      <c r="O984">
        <f>VLOOKUP(B984,[1]Sheet0!$A$1:$C$65536,2,0)</f>
        <v>16.25</v>
      </c>
      <c r="P984">
        <f>VLOOKUP(B984,[1]Sheet0!$A$1:$C$65536,3,0)</f>
        <v>39</v>
      </c>
    </row>
    <row r="985" spans="2:16" x14ac:dyDescent="0.25">
      <c r="B985" s="4" t="s">
        <v>877</v>
      </c>
      <c r="C985" s="4" t="s">
        <v>878</v>
      </c>
      <c r="D985" s="4" t="s">
        <v>879</v>
      </c>
      <c r="E985" s="4" t="s">
        <v>309</v>
      </c>
      <c r="F985" s="4" t="s">
        <v>310</v>
      </c>
      <c r="G985" s="4" t="s">
        <v>517</v>
      </c>
      <c r="H985" s="4" t="s">
        <v>518</v>
      </c>
      <c r="I985" s="4" t="s">
        <v>348</v>
      </c>
      <c r="J985" s="5" t="s">
        <v>314</v>
      </c>
      <c r="K985" s="4" t="s">
        <v>478</v>
      </c>
      <c r="L985" s="4" t="s">
        <v>515</v>
      </c>
      <c r="M985" s="4" t="s">
        <v>516</v>
      </c>
      <c r="N985" s="6">
        <v>199</v>
      </c>
      <c r="O985">
        <f>VLOOKUP(B985,[1]Sheet0!$A$1:$C$65536,2,0)</f>
        <v>16.25</v>
      </c>
      <c r="P985">
        <f>VLOOKUP(B985,[1]Sheet0!$A$1:$C$65536,3,0)</f>
        <v>39</v>
      </c>
    </row>
    <row r="986" spans="2:16" x14ac:dyDescent="0.25">
      <c r="B986" s="4" t="s">
        <v>877</v>
      </c>
      <c r="C986" s="4" t="s">
        <v>878</v>
      </c>
      <c r="D986" s="4" t="s">
        <v>879</v>
      </c>
      <c r="E986" s="4" t="s">
        <v>309</v>
      </c>
      <c r="F986" s="4" t="s">
        <v>310</v>
      </c>
      <c r="G986" s="4" t="s">
        <v>519</v>
      </c>
      <c r="H986" s="4" t="s">
        <v>520</v>
      </c>
      <c r="I986" s="4" t="s">
        <v>348</v>
      </c>
      <c r="J986" s="5" t="s">
        <v>314</v>
      </c>
      <c r="K986" s="4" t="s">
        <v>478</v>
      </c>
      <c r="L986" s="4" t="s">
        <v>515</v>
      </c>
      <c r="M986" s="4" t="s">
        <v>516</v>
      </c>
      <c r="N986" s="6">
        <v>98</v>
      </c>
      <c r="O986">
        <f>VLOOKUP(B986,[1]Sheet0!$A$1:$C$65536,2,0)</f>
        <v>16.25</v>
      </c>
      <c r="P986">
        <f>VLOOKUP(B986,[1]Sheet0!$A$1:$C$65536,3,0)</f>
        <v>39</v>
      </c>
    </row>
    <row r="987" spans="2:16" x14ac:dyDescent="0.25">
      <c r="B987" s="4" t="s">
        <v>877</v>
      </c>
      <c r="C987" s="4" t="s">
        <v>878</v>
      </c>
      <c r="D987" s="4" t="s">
        <v>879</v>
      </c>
      <c r="E987" s="4" t="s">
        <v>309</v>
      </c>
      <c r="F987" s="4" t="s">
        <v>310</v>
      </c>
      <c r="G987" s="4" t="s">
        <v>527</v>
      </c>
      <c r="H987" s="4" t="s">
        <v>528</v>
      </c>
      <c r="I987" s="4" t="s">
        <v>348</v>
      </c>
      <c r="J987" s="5" t="s">
        <v>314</v>
      </c>
      <c r="K987" s="4" t="s">
        <v>478</v>
      </c>
      <c r="L987" s="4" t="s">
        <v>515</v>
      </c>
      <c r="M987" s="4" t="s">
        <v>516</v>
      </c>
      <c r="N987" s="6">
        <v>96</v>
      </c>
      <c r="O987">
        <f>VLOOKUP(B987,[1]Sheet0!$A$1:$C$65536,2,0)</f>
        <v>16.25</v>
      </c>
      <c r="P987">
        <f>VLOOKUP(B987,[1]Sheet0!$A$1:$C$65536,3,0)</f>
        <v>39</v>
      </c>
    </row>
    <row r="988" spans="2:16" x14ac:dyDescent="0.25">
      <c r="B988" s="4" t="s">
        <v>877</v>
      </c>
      <c r="C988" s="4" t="s">
        <v>878</v>
      </c>
      <c r="D988" s="4" t="s">
        <v>879</v>
      </c>
      <c r="E988" s="4" t="s">
        <v>309</v>
      </c>
      <c r="F988" s="4" t="s">
        <v>310</v>
      </c>
      <c r="G988" s="4" t="s">
        <v>529</v>
      </c>
      <c r="H988" s="4" t="s">
        <v>530</v>
      </c>
      <c r="I988" s="4" t="s">
        <v>348</v>
      </c>
      <c r="J988" s="5" t="s">
        <v>314</v>
      </c>
      <c r="K988" s="4" t="s">
        <v>478</v>
      </c>
      <c r="L988" s="4" t="s">
        <v>515</v>
      </c>
      <c r="M988" s="4" t="s">
        <v>516</v>
      </c>
      <c r="N988" s="6">
        <v>27</v>
      </c>
      <c r="O988">
        <f>VLOOKUP(B988,[1]Sheet0!$A$1:$C$65536,2,0)</f>
        <v>16.25</v>
      </c>
      <c r="P988">
        <f>VLOOKUP(B988,[1]Sheet0!$A$1:$C$65536,3,0)</f>
        <v>39</v>
      </c>
    </row>
    <row r="989" spans="2:16" ht="75" customHeight="1" x14ac:dyDescent="0.25">
      <c r="B989" s="4" t="s">
        <v>880</v>
      </c>
      <c r="C989" s="4" t="s">
        <v>881</v>
      </c>
      <c r="D989" s="4" t="s">
        <v>882</v>
      </c>
      <c r="E989" s="4" t="s">
        <v>309</v>
      </c>
      <c r="F989" s="4" t="s">
        <v>310</v>
      </c>
      <c r="G989" s="4" t="s">
        <v>529</v>
      </c>
      <c r="H989" s="4" t="s">
        <v>530</v>
      </c>
      <c r="I989" s="4" t="s">
        <v>348</v>
      </c>
      <c r="J989" s="5" t="s">
        <v>314</v>
      </c>
      <c r="K989" s="4" t="s">
        <v>478</v>
      </c>
      <c r="L989" s="4" t="s">
        <v>515</v>
      </c>
      <c r="M989" s="4" t="s">
        <v>516</v>
      </c>
      <c r="N989" s="6">
        <v>15</v>
      </c>
      <c r="O989">
        <f>VLOOKUP(B989,[1]Sheet0!$A$1:$C$65536,2,0)</f>
        <v>16.25</v>
      </c>
      <c r="P989">
        <f>VLOOKUP(B989,[1]Sheet0!$A$1:$C$65536,3,0)</f>
        <v>39</v>
      </c>
    </row>
    <row r="990" spans="2:16" ht="75" customHeight="1" x14ac:dyDescent="0.25">
      <c r="B990" s="4" t="s">
        <v>883</v>
      </c>
      <c r="C990" s="4" t="s">
        <v>884</v>
      </c>
      <c r="D990" s="4" t="s">
        <v>885</v>
      </c>
      <c r="E990" s="4" t="s">
        <v>484</v>
      </c>
      <c r="F990" s="4" t="s">
        <v>310</v>
      </c>
      <c r="G990" s="4" t="s">
        <v>490</v>
      </c>
      <c r="H990" s="4" t="s">
        <v>489</v>
      </c>
      <c r="I990" s="4" t="s">
        <v>312</v>
      </c>
      <c r="J990" s="5" t="s">
        <v>314</v>
      </c>
      <c r="K990" s="4" t="s">
        <v>315</v>
      </c>
      <c r="L990" s="4" t="s">
        <v>886</v>
      </c>
      <c r="M990" s="4" t="s">
        <v>317</v>
      </c>
      <c r="N990" s="6">
        <v>22</v>
      </c>
      <c r="O990">
        <f>VLOOKUP(B990,[1]Sheet0!$A$1:$C$65536,2,0)</f>
        <v>56.5</v>
      </c>
      <c r="P990">
        <f>VLOOKUP(B990,[1]Sheet0!$A$1:$C$65536,3,0)</f>
        <v>130</v>
      </c>
    </row>
    <row r="991" spans="2:16" x14ac:dyDescent="0.25">
      <c r="B991" s="4" t="s">
        <v>883</v>
      </c>
      <c r="C991" s="4" t="s">
        <v>884</v>
      </c>
      <c r="D991" s="4" t="s">
        <v>885</v>
      </c>
      <c r="E991" s="4" t="s">
        <v>484</v>
      </c>
      <c r="F991" s="4" t="s">
        <v>310</v>
      </c>
      <c r="G991" s="4" t="s">
        <v>496</v>
      </c>
      <c r="H991" s="4" t="s">
        <v>492</v>
      </c>
      <c r="I991" s="4" t="s">
        <v>320</v>
      </c>
      <c r="J991" s="5" t="s">
        <v>314</v>
      </c>
      <c r="K991" s="4" t="s">
        <v>315</v>
      </c>
      <c r="L991" s="4" t="s">
        <v>886</v>
      </c>
      <c r="M991" s="4" t="s">
        <v>317</v>
      </c>
      <c r="N991" s="6">
        <v>17</v>
      </c>
      <c r="O991">
        <f>VLOOKUP(B991,[1]Sheet0!$A$1:$C$65536,2,0)</f>
        <v>56.5</v>
      </c>
      <c r="P991">
        <f>VLOOKUP(B991,[1]Sheet0!$A$1:$C$65536,3,0)</f>
        <v>130</v>
      </c>
    </row>
    <row r="992" spans="2:16" x14ac:dyDescent="0.25">
      <c r="B992" s="4" t="s">
        <v>883</v>
      </c>
      <c r="C992" s="4" t="s">
        <v>884</v>
      </c>
      <c r="D992" s="4" t="s">
        <v>885</v>
      </c>
      <c r="E992" s="4" t="s">
        <v>484</v>
      </c>
      <c r="F992" s="4" t="s">
        <v>310</v>
      </c>
      <c r="G992" s="4" t="s">
        <v>887</v>
      </c>
      <c r="H992" s="4" t="s">
        <v>492</v>
      </c>
      <c r="I992" s="4" t="s">
        <v>322</v>
      </c>
      <c r="J992" s="5" t="s">
        <v>314</v>
      </c>
      <c r="K992" s="4" t="s">
        <v>315</v>
      </c>
      <c r="L992" s="4" t="s">
        <v>886</v>
      </c>
      <c r="M992" s="4" t="s">
        <v>317</v>
      </c>
      <c r="N992" s="6">
        <v>35</v>
      </c>
      <c r="O992">
        <f>VLOOKUP(B992,[1]Sheet0!$A$1:$C$65536,2,0)</f>
        <v>56.5</v>
      </c>
      <c r="P992">
        <f>VLOOKUP(B992,[1]Sheet0!$A$1:$C$65536,3,0)</f>
        <v>130</v>
      </c>
    </row>
    <row r="993" spans="2:16" x14ac:dyDescent="0.25">
      <c r="B993" s="4" t="s">
        <v>883</v>
      </c>
      <c r="C993" s="4" t="s">
        <v>884</v>
      </c>
      <c r="D993" s="4" t="s">
        <v>885</v>
      </c>
      <c r="E993" s="4" t="s">
        <v>484</v>
      </c>
      <c r="F993" s="4" t="s">
        <v>310</v>
      </c>
      <c r="G993" s="4" t="s">
        <v>499</v>
      </c>
      <c r="H993" s="4" t="s">
        <v>498</v>
      </c>
      <c r="I993" s="4" t="s">
        <v>312</v>
      </c>
      <c r="J993" s="5" t="s">
        <v>314</v>
      </c>
      <c r="K993" s="4" t="s">
        <v>315</v>
      </c>
      <c r="L993" s="4" t="s">
        <v>886</v>
      </c>
      <c r="M993" s="4" t="s">
        <v>317</v>
      </c>
      <c r="N993" s="6">
        <v>18</v>
      </c>
      <c r="O993">
        <f>VLOOKUP(B993,[1]Sheet0!$A$1:$C$65536,2,0)</f>
        <v>56.5</v>
      </c>
      <c r="P993">
        <f>VLOOKUP(B993,[1]Sheet0!$A$1:$C$65536,3,0)</f>
        <v>130</v>
      </c>
    </row>
    <row r="994" spans="2:16" x14ac:dyDescent="0.25">
      <c r="B994" s="4" t="s">
        <v>883</v>
      </c>
      <c r="C994" s="4" t="s">
        <v>884</v>
      </c>
      <c r="D994" s="4" t="s">
        <v>885</v>
      </c>
      <c r="E994" s="4" t="s">
        <v>484</v>
      </c>
      <c r="F994" s="4" t="s">
        <v>310</v>
      </c>
      <c r="G994" s="4" t="s">
        <v>742</v>
      </c>
      <c r="H994" s="4" t="s">
        <v>458</v>
      </c>
      <c r="I994" s="4" t="s">
        <v>355</v>
      </c>
      <c r="J994" s="5" t="s">
        <v>314</v>
      </c>
      <c r="K994" s="4" t="s">
        <v>315</v>
      </c>
      <c r="L994" s="4" t="s">
        <v>886</v>
      </c>
      <c r="M994" s="4" t="s">
        <v>317</v>
      </c>
      <c r="N994" s="6">
        <v>22</v>
      </c>
      <c r="O994">
        <f>VLOOKUP(B994,[1]Sheet0!$A$1:$C$65536,2,0)</f>
        <v>56.5</v>
      </c>
      <c r="P994">
        <f>VLOOKUP(B994,[1]Sheet0!$A$1:$C$65536,3,0)</f>
        <v>130</v>
      </c>
    </row>
    <row r="995" spans="2:16" x14ac:dyDescent="0.25">
      <c r="B995" s="4" t="s">
        <v>883</v>
      </c>
      <c r="C995" s="4" t="s">
        <v>884</v>
      </c>
      <c r="D995" s="4" t="s">
        <v>885</v>
      </c>
      <c r="E995" s="4" t="s">
        <v>484</v>
      </c>
      <c r="F995" s="4" t="s">
        <v>310</v>
      </c>
      <c r="G995" s="4" t="s">
        <v>500</v>
      </c>
      <c r="H995" s="4" t="s">
        <v>458</v>
      </c>
      <c r="I995" s="4" t="s">
        <v>320</v>
      </c>
      <c r="J995" s="5" t="s">
        <v>314</v>
      </c>
      <c r="K995" s="4" t="s">
        <v>315</v>
      </c>
      <c r="L995" s="4" t="s">
        <v>886</v>
      </c>
      <c r="M995" s="4" t="s">
        <v>317</v>
      </c>
      <c r="N995" s="6">
        <v>23</v>
      </c>
      <c r="O995">
        <f>VLOOKUP(B995,[1]Sheet0!$A$1:$C$65536,2,0)</f>
        <v>56.5</v>
      </c>
      <c r="P995">
        <f>VLOOKUP(B995,[1]Sheet0!$A$1:$C$65536,3,0)</f>
        <v>130</v>
      </c>
    </row>
    <row r="996" spans="2:16" x14ac:dyDescent="0.25">
      <c r="B996" s="4" t="s">
        <v>883</v>
      </c>
      <c r="C996" s="4" t="s">
        <v>884</v>
      </c>
      <c r="D996" s="4" t="s">
        <v>885</v>
      </c>
      <c r="E996" s="4" t="s">
        <v>484</v>
      </c>
      <c r="F996" s="4" t="s">
        <v>310</v>
      </c>
      <c r="G996" s="4" t="s">
        <v>750</v>
      </c>
      <c r="H996" s="4" t="s">
        <v>355</v>
      </c>
      <c r="I996" s="4" t="s">
        <v>355</v>
      </c>
      <c r="J996" s="5" t="s">
        <v>314</v>
      </c>
      <c r="K996" s="4" t="s">
        <v>315</v>
      </c>
      <c r="L996" s="4" t="s">
        <v>886</v>
      </c>
      <c r="M996" s="4" t="s">
        <v>317</v>
      </c>
      <c r="N996" s="6">
        <v>17</v>
      </c>
      <c r="O996">
        <f>VLOOKUP(B996,[1]Sheet0!$A$1:$C$65536,2,0)</f>
        <v>56.5</v>
      </c>
      <c r="P996">
        <f>VLOOKUP(B996,[1]Sheet0!$A$1:$C$65536,3,0)</f>
        <v>130</v>
      </c>
    </row>
    <row r="997" spans="2:16" x14ac:dyDescent="0.25">
      <c r="B997" s="4" t="s">
        <v>883</v>
      </c>
      <c r="C997" s="4" t="s">
        <v>884</v>
      </c>
      <c r="D997" s="4" t="s">
        <v>885</v>
      </c>
      <c r="E997" s="4" t="s">
        <v>484</v>
      </c>
      <c r="F997" s="4" t="s">
        <v>310</v>
      </c>
      <c r="G997" s="4" t="s">
        <v>438</v>
      </c>
      <c r="H997" s="4" t="s">
        <v>355</v>
      </c>
      <c r="I997" s="4" t="s">
        <v>320</v>
      </c>
      <c r="J997" s="5" t="s">
        <v>314</v>
      </c>
      <c r="K997" s="4" t="s">
        <v>315</v>
      </c>
      <c r="L997" s="4" t="s">
        <v>886</v>
      </c>
      <c r="M997" s="4" t="s">
        <v>317</v>
      </c>
      <c r="N997" s="6">
        <v>29</v>
      </c>
      <c r="O997">
        <f>VLOOKUP(B997,[1]Sheet0!$A$1:$C$65536,2,0)</f>
        <v>56.5</v>
      </c>
      <c r="P997">
        <f>VLOOKUP(B997,[1]Sheet0!$A$1:$C$65536,3,0)</f>
        <v>130</v>
      </c>
    </row>
    <row r="998" spans="2:16" x14ac:dyDescent="0.25">
      <c r="B998" s="4" t="s">
        <v>883</v>
      </c>
      <c r="C998" s="4" t="s">
        <v>884</v>
      </c>
      <c r="D998" s="4" t="s">
        <v>885</v>
      </c>
      <c r="E998" s="4" t="s">
        <v>484</v>
      </c>
      <c r="F998" s="4" t="s">
        <v>310</v>
      </c>
      <c r="G998" s="4" t="s">
        <v>354</v>
      </c>
      <c r="H998" s="4" t="s">
        <v>355</v>
      </c>
      <c r="I998" s="4" t="s">
        <v>312</v>
      </c>
      <c r="J998" s="5" t="s">
        <v>314</v>
      </c>
      <c r="K998" s="4" t="s">
        <v>315</v>
      </c>
      <c r="L998" s="4" t="s">
        <v>886</v>
      </c>
      <c r="M998" s="4" t="s">
        <v>317</v>
      </c>
      <c r="N998" s="6">
        <v>23</v>
      </c>
      <c r="O998">
        <f>VLOOKUP(B998,[1]Sheet0!$A$1:$C$65536,2,0)</f>
        <v>56.5</v>
      </c>
      <c r="P998">
        <f>VLOOKUP(B998,[1]Sheet0!$A$1:$C$65536,3,0)</f>
        <v>130</v>
      </c>
    </row>
    <row r="999" spans="2:16" x14ac:dyDescent="0.25">
      <c r="B999" s="4" t="s">
        <v>883</v>
      </c>
      <c r="C999" s="4" t="s">
        <v>884</v>
      </c>
      <c r="D999" s="4" t="s">
        <v>885</v>
      </c>
      <c r="E999" s="4" t="s">
        <v>484</v>
      </c>
      <c r="F999" s="4" t="s">
        <v>310</v>
      </c>
      <c r="G999" s="4" t="s">
        <v>819</v>
      </c>
      <c r="H999" s="4" t="s">
        <v>355</v>
      </c>
      <c r="I999" s="4" t="s">
        <v>322</v>
      </c>
      <c r="J999" s="5" t="s">
        <v>314</v>
      </c>
      <c r="K999" s="4" t="s">
        <v>315</v>
      </c>
      <c r="L999" s="4" t="s">
        <v>886</v>
      </c>
      <c r="M999" s="4" t="s">
        <v>317</v>
      </c>
      <c r="N999" s="6">
        <v>19</v>
      </c>
      <c r="O999">
        <f>VLOOKUP(B999,[1]Sheet0!$A$1:$C$65536,2,0)</f>
        <v>56.5</v>
      </c>
      <c r="P999">
        <f>VLOOKUP(B999,[1]Sheet0!$A$1:$C$65536,3,0)</f>
        <v>130</v>
      </c>
    </row>
    <row r="1000" spans="2:16" x14ac:dyDescent="0.25">
      <c r="B1000" s="4" t="s">
        <v>883</v>
      </c>
      <c r="C1000" s="4" t="s">
        <v>884</v>
      </c>
      <c r="D1000" s="4" t="s">
        <v>885</v>
      </c>
      <c r="E1000" s="4" t="s">
        <v>484</v>
      </c>
      <c r="F1000" s="4" t="s">
        <v>310</v>
      </c>
      <c r="G1000" s="4" t="s">
        <v>751</v>
      </c>
      <c r="H1000" s="4" t="s">
        <v>357</v>
      </c>
      <c r="I1000" s="4" t="s">
        <v>355</v>
      </c>
      <c r="J1000" s="5" t="s">
        <v>314</v>
      </c>
      <c r="K1000" s="4" t="s">
        <v>315</v>
      </c>
      <c r="L1000" s="4" t="s">
        <v>886</v>
      </c>
      <c r="M1000" s="4" t="s">
        <v>317</v>
      </c>
      <c r="N1000" s="6">
        <v>31</v>
      </c>
      <c r="O1000">
        <f>VLOOKUP(B1000,[1]Sheet0!$A$1:$C$65536,2,0)</f>
        <v>56.5</v>
      </c>
      <c r="P1000">
        <f>VLOOKUP(B1000,[1]Sheet0!$A$1:$C$65536,3,0)</f>
        <v>130</v>
      </c>
    </row>
    <row r="1001" spans="2:16" x14ac:dyDescent="0.25">
      <c r="B1001" s="4" t="s">
        <v>883</v>
      </c>
      <c r="C1001" s="4" t="s">
        <v>884</v>
      </c>
      <c r="D1001" s="4" t="s">
        <v>885</v>
      </c>
      <c r="E1001" s="4" t="s">
        <v>484</v>
      </c>
      <c r="F1001" s="4" t="s">
        <v>310</v>
      </c>
      <c r="G1001" s="4" t="s">
        <v>415</v>
      </c>
      <c r="H1001" s="4" t="s">
        <v>357</v>
      </c>
      <c r="I1001" s="4" t="s">
        <v>320</v>
      </c>
      <c r="J1001" s="5" t="s">
        <v>314</v>
      </c>
      <c r="K1001" s="4" t="s">
        <v>315</v>
      </c>
      <c r="L1001" s="4" t="s">
        <v>886</v>
      </c>
      <c r="M1001" s="4" t="s">
        <v>317</v>
      </c>
      <c r="N1001" s="6">
        <v>36</v>
      </c>
      <c r="O1001">
        <f>VLOOKUP(B1001,[1]Sheet0!$A$1:$C$65536,2,0)</f>
        <v>56.5</v>
      </c>
      <c r="P1001">
        <f>VLOOKUP(B1001,[1]Sheet0!$A$1:$C$65536,3,0)</f>
        <v>130</v>
      </c>
    </row>
    <row r="1002" spans="2:16" x14ac:dyDescent="0.25">
      <c r="B1002" s="4" t="s">
        <v>883</v>
      </c>
      <c r="C1002" s="4" t="s">
        <v>884</v>
      </c>
      <c r="D1002" s="4" t="s">
        <v>885</v>
      </c>
      <c r="E1002" s="4" t="s">
        <v>484</v>
      </c>
      <c r="F1002" s="4" t="s">
        <v>310</v>
      </c>
      <c r="G1002" s="4" t="s">
        <v>356</v>
      </c>
      <c r="H1002" s="4" t="s">
        <v>357</v>
      </c>
      <c r="I1002" s="4" t="s">
        <v>312</v>
      </c>
      <c r="J1002" s="5" t="s">
        <v>314</v>
      </c>
      <c r="K1002" s="4" t="s">
        <v>315</v>
      </c>
      <c r="L1002" s="4" t="s">
        <v>886</v>
      </c>
      <c r="M1002" s="4" t="s">
        <v>317</v>
      </c>
      <c r="N1002" s="6">
        <v>20</v>
      </c>
      <c r="O1002">
        <f>VLOOKUP(B1002,[1]Sheet0!$A$1:$C$65536,2,0)</f>
        <v>56.5</v>
      </c>
      <c r="P1002">
        <f>VLOOKUP(B1002,[1]Sheet0!$A$1:$C$65536,3,0)</f>
        <v>130</v>
      </c>
    </row>
    <row r="1003" spans="2:16" x14ac:dyDescent="0.25">
      <c r="B1003" s="4" t="s">
        <v>883</v>
      </c>
      <c r="C1003" s="4" t="s">
        <v>884</v>
      </c>
      <c r="D1003" s="4" t="s">
        <v>885</v>
      </c>
      <c r="E1003" s="4" t="s">
        <v>484</v>
      </c>
      <c r="F1003" s="4" t="s">
        <v>310</v>
      </c>
      <c r="G1003" s="4" t="s">
        <v>358</v>
      </c>
      <c r="H1003" s="4" t="s">
        <v>320</v>
      </c>
      <c r="I1003" s="4" t="s">
        <v>320</v>
      </c>
      <c r="J1003" s="5" t="s">
        <v>314</v>
      </c>
      <c r="K1003" s="4" t="s">
        <v>315</v>
      </c>
      <c r="L1003" s="4" t="s">
        <v>886</v>
      </c>
      <c r="M1003" s="4" t="s">
        <v>317</v>
      </c>
      <c r="N1003" s="6">
        <v>32</v>
      </c>
      <c r="O1003">
        <f>VLOOKUP(B1003,[1]Sheet0!$A$1:$C$65536,2,0)</f>
        <v>56.5</v>
      </c>
      <c r="P1003">
        <f>VLOOKUP(B1003,[1]Sheet0!$A$1:$C$65536,3,0)</f>
        <v>130</v>
      </c>
    </row>
    <row r="1004" spans="2:16" x14ac:dyDescent="0.25">
      <c r="B1004" s="4" t="s">
        <v>883</v>
      </c>
      <c r="C1004" s="4" t="s">
        <v>884</v>
      </c>
      <c r="D1004" s="4" t="s">
        <v>885</v>
      </c>
      <c r="E1004" s="4" t="s">
        <v>484</v>
      </c>
      <c r="F1004" s="4" t="s">
        <v>310</v>
      </c>
      <c r="G1004" s="4" t="s">
        <v>328</v>
      </c>
      <c r="H1004" s="4" t="s">
        <v>320</v>
      </c>
      <c r="I1004" s="4" t="s">
        <v>312</v>
      </c>
      <c r="J1004" s="5" t="s">
        <v>314</v>
      </c>
      <c r="K1004" s="4" t="s">
        <v>315</v>
      </c>
      <c r="L1004" s="4" t="s">
        <v>886</v>
      </c>
      <c r="M1004" s="4" t="s">
        <v>317</v>
      </c>
      <c r="N1004" s="6">
        <v>26</v>
      </c>
      <c r="O1004">
        <f>VLOOKUP(B1004,[1]Sheet0!$A$1:$C$65536,2,0)</f>
        <v>56.5</v>
      </c>
      <c r="P1004">
        <f>VLOOKUP(B1004,[1]Sheet0!$A$1:$C$65536,3,0)</f>
        <v>130</v>
      </c>
    </row>
    <row r="1005" spans="2:16" x14ac:dyDescent="0.25">
      <c r="B1005" s="4" t="s">
        <v>883</v>
      </c>
      <c r="C1005" s="4" t="s">
        <v>884</v>
      </c>
      <c r="D1005" s="4" t="s">
        <v>885</v>
      </c>
      <c r="E1005" s="4" t="s">
        <v>484</v>
      </c>
      <c r="F1005" s="4" t="s">
        <v>310</v>
      </c>
      <c r="G1005" s="4" t="s">
        <v>359</v>
      </c>
      <c r="H1005" s="4" t="s">
        <v>320</v>
      </c>
      <c r="I1005" s="4" t="s">
        <v>322</v>
      </c>
      <c r="J1005" s="5" t="s">
        <v>314</v>
      </c>
      <c r="K1005" s="4" t="s">
        <v>315</v>
      </c>
      <c r="L1005" s="4" t="s">
        <v>886</v>
      </c>
      <c r="M1005" s="4" t="s">
        <v>317</v>
      </c>
      <c r="N1005" s="6">
        <v>48</v>
      </c>
      <c r="O1005">
        <f>VLOOKUP(B1005,[1]Sheet0!$A$1:$C$65536,2,0)</f>
        <v>56.5</v>
      </c>
      <c r="P1005">
        <f>VLOOKUP(B1005,[1]Sheet0!$A$1:$C$65536,3,0)</f>
        <v>130</v>
      </c>
    </row>
    <row r="1006" spans="2:16" x14ac:dyDescent="0.25">
      <c r="B1006" s="4" t="s">
        <v>883</v>
      </c>
      <c r="C1006" s="4" t="s">
        <v>884</v>
      </c>
      <c r="D1006" s="4" t="s">
        <v>885</v>
      </c>
      <c r="E1006" s="4" t="s">
        <v>484</v>
      </c>
      <c r="F1006" s="4" t="s">
        <v>310</v>
      </c>
      <c r="G1006" s="4" t="s">
        <v>753</v>
      </c>
      <c r="H1006" s="4" t="s">
        <v>330</v>
      </c>
      <c r="I1006" s="4" t="s">
        <v>355</v>
      </c>
      <c r="J1006" s="5" t="s">
        <v>314</v>
      </c>
      <c r="K1006" s="4" t="s">
        <v>315</v>
      </c>
      <c r="L1006" s="4" t="s">
        <v>886</v>
      </c>
      <c r="M1006" s="4" t="s">
        <v>317</v>
      </c>
      <c r="N1006" s="6">
        <v>35</v>
      </c>
      <c r="O1006">
        <f>VLOOKUP(B1006,[1]Sheet0!$A$1:$C$65536,2,0)</f>
        <v>56.5</v>
      </c>
      <c r="P1006">
        <f>VLOOKUP(B1006,[1]Sheet0!$A$1:$C$65536,3,0)</f>
        <v>130</v>
      </c>
    </row>
    <row r="1007" spans="2:16" x14ac:dyDescent="0.25">
      <c r="B1007" s="4" t="s">
        <v>883</v>
      </c>
      <c r="C1007" s="4" t="s">
        <v>884</v>
      </c>
      <c r="D1007" s="4" t="s">
        <v>885</v>
      </c>
      <c r="E1007" s="4" t="s">
        <v>484</v>
      </c>
      <c r="F1007" s="4" t="s">
        <v>310</v>
      </c>
      <c r="G1007" s="4" t="s">
        <v>329</v>
      </c>
      <c r="H1007" s="4" t="s">
        <v>330</v>
      </c>
      <c r="I1007" s="4" t="s">
        <v>320</v>
      </c>
      <c r="J1007" s="5" t="s">
        <v>314</v>
      </c>
      <c r="K1007" s="4" t="s">
        <v>315</v>
      </c>
      <c r="L1007" s="4" t="s">
        <v>886</v>
      </c>
      <c r="M1007" s="4" t="s">
        <v>317</v>
      </c>
      <c r="N1007" s="6">
        <v>29</v>
      </c>
      <c r="O1007">
        <f>VLOOKUP(B1007,[1]Sheet0!$A$1:$C$65536,2,0)</f>
        <v>56.5</v>
      </c>
      <c r="P1007">
        <f>VLOOKUP(B1007,[1]Sheet0!$A$1:$C$65536,3,0)</f>
        <v>130</v>
      </c>
    </row>
    <row r="1008" spans="2:16" x14ac:dyDescent="0.25">
      <c r="B1008" s="4" t="s">
        <v>883</v>
      </c>
      <c r="C1008" s="4" t="s">
        <v>884</v>
      </c>
      <c r="D1008" s="4" t="s">
        <v>885</v>
      </c>
      <c r="E1008" s="4" t="s">
        <v>484</v>
      </c>
      <c r="F1008" s="4" t="s">
        <v>310</v>
      </c>
      <c r="G1008" s="4" t="s">
        <v>331</v>
      </c>
      <c r="H1008" s="4" t="s">
        <v>330</v>
      </c>
      <c r="I1008" s="4" t="s">
        <v>312</v>
      </c>
      <c r="J1008" s="5" t="s">
        <v>314</v>
      </c>
      <c r="K1008" s="4" t="s">
        <v>315</v>
      </c>
      <c r="L1008" s="4" t="s">
        <v>886</v>
      </c>
      <c r="M1008" s="4" t="s">
        <v>317</v>
      </c>
      <c r="N1008" s="6">
        <v>50</v>
      </c>
      <c r="O1008">
        <f>VLOOKUP(B1008,[1]Sheet0!$A$1:$C$65536,2,0)</f>
        <v>56.5</v>
      </c>
      <c r="P1008">
        <f>VLOOKUP(B1008,[1]Sheet0!$A$1:$C$65536,3,0)</f>
        <v>130</v>
      </c>
    </row>
    <row r="1009" spans="2:16" x14ac:dyDescent="0.25">
      <c r="B1009" s="4" t="s">
        <v>883</v>
      </c>
      <c r="C1009" s="4" t="s">
        <v>884</v>
      </c>
      <c r="D1009" s="4" t="s">
        <v>885</v>
      </c>
      <c r="E1009" s="4" t="s">
        <v>484</v>
      </c>
      <c r="F1009" s="4" t="s">
        <v>310</v>
      </c>
      <c r="G1009" s="4" t="s">
        <v>360</v>
      </c>
      <c r="H1009" s="4" t="s">
        <v>330</v>
      </c>
      <c r="I1009" s="4" t="s">
        <v>322</v>
      </c>
      <c r="J1009" s="5" t="s">
        <v>314</v>
      </c>
      <c r="K1009" s="4" t="s">
        <v>315</v>
      </c>
      <c r="L1009" s="4" t="s">
        <v>886</v>
      </c>
      <c r="M1009" s="4" t="s">
        <v>317</v>
      </c>
      <c r="N1009" s="6">
        <v>38</v>
      </c>
      <c r="O1009">
        <f>VLOOKUP(B1009,[1]Sheet0!$A$1:$C$65536,2,0)</f>
        <v>56.5</v>
      </c>
      <c r="P1009">
        <f>VLOOKUP(B1009,[1]Sheet0!$A$1:$C$65536,3,0)</f>
        <v>130</v>
      </c>
    </row>
    <row r="1010" spans="2:16" x14ac:dyDescent="0.25">
      <c r="B1010" s="4" t="s">
        <v>883</v>
      </c>
      <c r="C1010" s="4" t="s">
        <v>884</v>
      </c>
      <c r="D1010" s="4" t="s">
        <v>885</v>
      </c>
      <c r="E1010" s="4" t="s">
        <v>484</v>
      </c>
      <c r="F1010" s="4" t="s">
        <v>310</v>
      </c>
      <c r="G1010" s="4" t="s">
        <v>332</v>
      </c>
      <c r="H1010" s="4" t="s">
        <v>312</v>
      </c>
      <c r="I1010" s="4" t="s">
        <v>312</v>
      </c>
      <c r="J1010" s="5" t="s">
        <v>314</v>
      </c>
      <c r="K1010" s="4" t="s">
        <v>315</v>
      </c>
      <c r="L1010" s="4" t="s">
        <v>886</v>
      </c>
      <c r="M1010" s="4" t="s">
        <v>317</v>
      </c>
      <c r="N1010" s="6">
        <v>20</v>
      </c>
      <c r="O1010">
        <f>VLOOKUP(B1010,[1]Sheet0!$A$1:$C$65536,2,0)</f>
        <v>56.5</v>
      </c>
      <c r="P1010">
        <f>VLOOKUP(B1010,[1]Sheet0!$A$1:$C$65536,3,0)</f>
        <v>130</v>
      </c>
    </row>
    <row r="1011" spans="2:16" x14ac:dyDescent="0.25">
      <c r="B1011" s="4" t="s">
        <v>883</v>
      </c>
      <c r="C1011" s="4" t="s">
        <v>884</v>
      </c>
      <c r="D1011" s="4" t="s">
        <v>885</v>
      </c>
      <c r="E1011" s="4" t="s">
        <v>484</v>
      </c>
      <c r="F1011" s="4" t="s">
        <v>310</v>
      </c>
      <c r="G1011" s="4" t="s">
        <v>318</v>
      </c>
      <c r="H1011" s="4" t="s">
        <v>319</v>
      </c>
      <c r="I1011" s="4" t="s">
        <v>320</v>
      </c>
      <c r="J1011" s="5" t="s">
        <v>314</v>
      </c>
      <c r="K1011" s="4" t="s">
        <v>315</v>
      </c>
      <c r="L1011" s="4" t="s">
        <v>886</v>
      </c>
      <c r="M1011" s="4" t="s">
        <v>317</v>
      </c>
      <c r="N1011" s="6">
        <v>69</v>
      </c>
      <c r="O1011">
        <f>VLOOKUP(B1011,[1]Sheet0!$A$1:$C$65536,2,0)</f>
        <v>56.5</v>
      </c>
      <c r="P1011">
        <f>VLOOKUP(B1011,[1]Sheet0!$A$1:$C$65536,3,0)</f>
        <v>130</v>
      </c>
    </row>
    <row r="1012" spans="2:16" x14ac:dyDescent="0.25">
      <c r="B1012" s="4" t="s">
        <v>883</v>
      </c>
      <c r="C1012" s="4" t="s">
        <v>884</v>
      </c>
      <c r="D1012" s="4" t="s">
        <v>885</v>
      </c>
      <c r="E1012" s="4" t="s">
        <v>484</v>
      </c>
      <c r="F1012" s="4" t="s">
        <v>310</v>
      </c>
      <c r="G1012" s="4" t="s">
        <v>333</v>
      </c>
      <c r="H1012" s="4" t="s">
        <v>319</v>
      </c>
      <c r="I1012" s="4" t="s">
        <v>312</v>
      </c>
      <c r="J1012" s="5" t="s">
        <v>314</v>
      </c>
      <c r="K1012" s="4" t="s">
        <v>315</v>
      </c>
      <c r="L1012" s="4" t="s">
        <v>886</v>
      </c>
      <c r="M1012" s="4" t="s">
        <v>317</v>
      </c>
      <c r="N1012" s="6">
        <v>70</v>
      </c>
      <c r="O1012">
        <f>VLOOKUP(B1012,[1]Sheet0!$A$1:$C$65536,2,0)</f>
        <v>56.5</v>
      </c>
      <c r="P1012">
        <f>VLOOKUP(B1012,[1]Sheet0!$A$1:$C$65536,3,0)</f>
        <v>130</v>
      </c>
    </row>
    <row r="1013" spans="2:16" x14ac:dyDescent="0.25">
      <c r="B1013" s="4" t="s">
        <v>883</v>
      </c>
      <c r="C1013" s="4" t="s">
        <v>884</v>
      </c>
      <c r="D1013" s="4" t="s">
        <v>885</v>
      </c>
      <c r="E1013" s="4" t="s">
        <v>484</v>
      </c>
      <c r="F1013" s="4" t="s">
        <v>310</v>
      </c>
      <c r="G1013" s="4" t="s">
        <v>321</v>
      </c>
      <c r="H1013" s="4" t="s">
        <v>322</v>
      </c>
      <c r="I1013" s="4" t="s">
        <v>320</v>
      </c>
      <c r="J1013" s="5" t="s">
        <v>314</v>
      </c>
      <c r="K1013" s="4" t="s">
        <v>315</v>
      </c>
      <c r="L1013" s="4" t="s">
        <v>886</v>
      </c>
      <c r="M1013" s="4" t="s">
        <v>317</v>
      </c>
      <c r="N1013" s="6">
        <v>39</v>
      </c>
      <c r="O1013">
        <f>VLOOKUP(B1013,[1]Sheet0!$A$1:$C$65536,2,0)</f>
        <v>56.5</v>
      </c>
      <c r="P1013">
        <f>VLOOKUP(B1013,[1]Sheet0!$A$1:$C$65536,3,0)</f>
        <v>130</v>
      </c>
    </row>
    <row r="1014" spans="2:16" x14ac:dyDescent="0.25">
      <c r="B1014" s="4" t="s">
        <v>883</v>
      </c>
      <c r="C1014" s="4" t="s">
        <v>884</v>
      </c>
      <c r="D1014" s="4" t="s">
        <v>885</v>
      </c>
      <c r="E1014" s="4" t="s">
        <v>484</v>
      </c>
      <c r="F1014" s="4" t="s">
        <v>310</v>
      </c>
      <c r="G1014" s="4" t="s">
        <v>323</v>
      </c>
      <c r="H1014" s="4" t="s">
        <v>322</v>
      </c>
      <c r="I1014" s="4" t="s">
        <v>312</v>
      </c>
      <c r="J1014" s="5" t="s">
        <v>314</v>
      </c>
      <c r="K1014" s="4" t="s">
        <v>315</v>
      </c>
      <c r="L1014" s="4" t="s">
        <v>886</v>
      </c>
      <c r="M1014" s="4" t="s">
        <v>317</v>
      </c>
      <c r="N1014" s="6">
        <v>63</v>
      </c>
      <c r="O1014">
        <f>VLOOKUP(B1014,[1]Sheet0!$A$1:$C$65536,2,0)</f>
        <v>56.5</v>
      </c>
      <c r="P1014">
        <f>VLOOKUP(B1014,[1]Sheet0!$A$1:$C$65536,3,0)</f>
        <v>130</v>
      </c>
    </row>
    <row r="1015" spans="2:16" ht="75" customHeight="1" x14ac:dyDescent="0.25">
      <c r="B1015" s="4" t="s">
        <v>888</v>
      </c>
      <c r="C1015" s="4" t="s">
        <v>889</v>
      </c>
      <c r="D1015" s="4" t="s">
        <v>890</v>
      </c>
      <c r="E1015" s="4" t="s">
        <v>484</v>
      </c>
      <c r="F1015" s="4" t="s">
        <v>310</v>
      </c>
      <c r="G1015" s="4" t="s">
        <v>519</v>
      </c>
      <c r="H1015" s="4" t="s">
        <v>520</v>
      </c>
      <c r="I1015" s="4" t="s">
        <v>348</v>
      </c>
      <c r="J1015" s="5" t="s">
        <v>314</v>
      </c>
      <c r="K1015" s="4" t="s">
        <v>478</v>
      </c>
      <c r="L1015" s="4" t="s">
        <v>705</v>
      </c>
      <c r="M1015" s="4" t="s">
        <v>516</v>
      </c>
      <c r="N1015" s="6">
        <v>105</v>
      </c>
      <c r="O1015">
        <f>VLOOKUP(B1015,[1]Sheet0!$A$1:$C$65536,2,0)</f>
        <v>31.9</v>
      </c>
      <c r="P1015">
        <f>VLOOKUP(B1015,[1]Sheet0!$A$1:$C$65536,3,0)</f>
        <v>75</v>
      </c>
    </row>
    <row r="1016" spans="2:16" x14ac:dyDescent="0.25">
      <c r="B1016" s="4" t="s">
        <v>888</v>
      </c>
      <c r="C1016" s="4" t="s">
        <v>889</v>
      </c>
      <c r="D1016" s="4" t="s">
        <v>890</v>
      </c>
      <c r="E1016" s="4" t="s">
        <v>484</v>
      </c>
      <c r="F1016" s="4" t="s">
        <v>310</v>
      </c>
      <c r="G1016" s="4" t="s">
        <v>529</v>
      </c>
      <c r="H1016" s="4" t="s">
        <v>530</v>
      </c>
      <c r="I1016" s="4" t="s">
        <v>348</v>
      </c>
      <c r="J1016" s="5" t="s">
        <v>314</v>
      </c>
      <c r="K1016" s="4" t="s">
        <v>478</v>
      </c>
      <c r="L1016" s="4" t="s">
        <v>705</v>
      </c>
      <c r="M1016" s="4" t="s">
        <v>516</v>
      </c>
      <c r="N1016" s="6" t="s">
        <v>292</v>
      </c>
      <c r="O1016">
        <f>VLOOKUP(B1016,[1]Sheet0!$A$1:$C$65536,2,0)</f>
        <v>31.9</v>
      </c>
      <c r="P1016">
        <f>VLOOKUP(B1016,[1]Sheet0!$A$1:$C$65536,3,0)</f>
        <v>75</v>
      </c>
    </row>
    <row r="1017" spans="2:16" x14ac:dyDescent="0.25">
      <c r="B1017" s="4" t="s">
        <v>888</v>
      </c>
      <c r="C1017" s="4" t="s">
        <v>889</v>
      </c>
      <c r="D1017" s="4" t="s">
        <v>890</v>
      </c>
      <c r="E1017" s="4" t="s">
        <v>484</v>
      </c>
      <c r="F1017" s="4" t="s">
        <v>310</v>
      </c>
      <c r="G1017" s="4" t="s">
        <v>646</v>
      </c>
      <c r="H1017" s="4" t="s">
        <v>647</v>
      </c>
      <c r="I1017" s="4" t="s">
        <v>348</v>
      </c>
      <c r="J1017" s="5" t="s">
        <v>314</v>
      </c>
      <c r="K1017" s="4" t="s">
        <v>478</v>
      </c>
      <c r="L1017" s="4" t="s">
        <v>705</v>
      </c>
      <c r="M1017" s="4" t="s">
        <v>516</v>
      </c>
      <c r="N1017" s="6">
        <v>86</v>
      </c>
      <c r="O1017">
        <f>VLOOKUP(B1017,[1]Sheet0!$A$1:$C$65536,2,0)</f>
        <v>31.9</v>
      </c>
      <c r="P1017">
        <f>VLOOKUP(B1017,[1]Sheet0!$A$1:$C$65536,3,0)</f>
        <v>75</v>
      </c>
    </row>
    <row r="1018" spans="2:16" ht="75" customHeight="1" x14ac:dyDescent="0.25">
      <c r="B1018" s="4" t="s">
        <v>891</v>
      </c>
      <c r="C1018" s="4" t="s">
        <v>892</v>
      </c>
      <c r="D1018" s="4" t="s">
        <v>893</v>
      </c>
      <c r="E1018" s="4" t="s">
        <v>484</v>
      </c>
      <c r="F1018" s="4" t="s">
        <v>310</v>
      </c>
      <c r="G1018" s="4" t="s">
        <v>529</v>
      </c>
      <c r="H1018" s="4" t="s">
        <v>530</v>
      </c>
      <c r="I1018" s="4" t="s">
        <v>348</v>
      </c>
      <c r="J1018" s="5" t="s">
        <v>314</v>
      </c>
      <c r="K1018" s="4" t="s">
        <v>478</v>
      </c>
      <c r="L1018" s="4" t="s">
        <v>705</v>
      </c>
      <c r="M1018" s="4" t="s">
        <v>516</v>
      </c>
      <c r="N1018" s="6">
        <v>17</v>
      </c>
      <c r="O1018">
        <f>VLOOKUP(B1018,[1]Sheet0!$A$1:$C$65536,2,0)</f>
        <v>28.75</v>
      </c>
      <c r="P1018">
        <f>VLOOKUP(B1018,[1]Sheet0!$A$1:$C$65536,3,0)</f>
        <v>69</v>
      </c>
    </row>
    <row r="1019" spans="2:16" ht="75" customHeight="1" x14ac:dyDescent="0.25">
      <c r="B1019" s="4" t="s">
        <v>894</v>
      </c>
      <c r="C1019" s="4" t="s">
        <v>895</v>
      </c>
      <c r="D1019" s="4" t="s">
        <v>896</v>
      </c>
      <c r="E1019" s="4" t="s">
        <v>484</v>
      </c>
      <c r="F1019" s="4" t="s">
        <v>310</v>
      </c>
      <c r="G1019" s="4" t="s">
        <v>517</v>
      </c>
      <c r="H1019" s="4" t="s">
        <v>518</v>
      </c>
      <c r="I1019" s="4" t="s">
        <v>348</v>
      </c>
      <c r="J1019" s="5" t="s">
        <v>314</v>
      </c>
      <c r="K1019" s="4" t="s">
        <v>478</v>
      </c>
      <c r="L1019" s="4" t="s">
        <v>705</v>
      </c>
      <c r="M1019" s="4" t="s">
        <v>516</v>
      </c>
      <c r="N1019" s="6">
        <v>22</v>
      </c>
      <c r="O1019">
        <f>VLOOKUP(B1019,[1]Sheet0!$A$1:$C$65536,2,0)</f>
        <v>33.6</v>
      </c>
      <c r="P1019">
        <f>VLOOKUP(B1019,[1]Sheet0!$A$1:$C$65536,3,0)</f>
        <v>79</v>
      </c>
    </row>
    <row r="1020" spans="2:16" x14ac:dyDescent="0.25">
      <c r="B1020" s="4" t="s">
        <v>894</v>
      </c>
      <c r="C1020" s="4" t="s">
        <v>895</v>
      </c>
      <c r="D1020" s="4" t="s">
        <v>896</v>
      </c>
      <c r="E1020" s="4" t="s">
        <v>484</v>
      </c>
      <c r="F1020" s="4" t="s">
        <v>310</v>
      </c>
      <c r="G1020" s="4" t="s">
        <v>519</v>
      </c>
      <c r="H1020" s="4" t="s">
        <v>520</v>
      </c>
      <c r="I1020" s="4" t="s">
        <v>348</v>
      </c>
      <c r="J1020" s="5" t="s">
        <v>314</v>
      </c>
      <c r="K1020" s="4" t="s">
        <v>478</v>
      </c>
      <c r="L1020" s="4" t="s">
        <v>705</v>
      </c>
      <c r="M1020" s="4" t="s">
        <v>516</v>
      </c>
      <c r="N1020" s="6">
        <v>79</v>
      </c>
      <c r="O1020">
        <f>VLOOKUP(B1020,[1]Sheet0!$A$1:$C$65536,2,0)</f>
        <v>33.6</v>
      </c>
      <c r="P1020">
        <f>VLOOKUP(B1020,[1]Sheet0!$A$1:$C$65536,3,0)</f>
        <v>79</v>
      </c>
    </row>
    <row r="1021" spans="2:16" x14ac:dyDescent="0.25">
      <c r="B1021" s="4" t="s">
        <v>894</v>
      </c>
      <c r="C1021" s="4" t="s">
        <v>895</v>
      </c>
      <c r="D1021" s="4" t="s">
        <v>896</v>
      </c>
      <c r="E1021" s="4" t="s">
        <v>484</v>
      </c>
      <c r="F1021" s="4" t="s">
        <v>310</v>
      </c>
      <c r="G1021" s="4" t="s">
        <v>529</v>
      </c>
      <c r="H1021" s="4" t="s">
        <v>530</v>
      </c>
      <c r="I1021" s="4" t="s">
        <v>348</v>
      </c>
      <c r="J1021" s="5" t="s">
        <v>314</v>
      </c>
      <c r="K1021" s="4" t="s">
        <v>478</v>
      </c>
      <c r="L1021" s="4" t="s">
        <v>705</v>
      </c>
      <c r="M1021" s="4" t="s">
        <v>516</v>
      </c>
      <c r="N1021" s="6" t="s">
        <v>292</v>
      </c>
      <c r="O1021">
        <f>VLOOKUP(B1021,[1]Sheet0!$A$1:$C$65536,2,0)</f>
        <v>33.6</v>
      </c>
      <c r="P1021">
        <f>VLOOKUP(B1021,[1]Sheet0!$A$1:$C$65536,3,0)</f>
        <v>79</v>
      </c>
    </row>
    <row r="1022" spans="2:16" x14ac:dyDescent="0.25">
      <c r="B1022" s="4" t="s">
        <v>894</v>
      </c>
      <c r="C1022" s="4" t="s">
        <v>895</v>
      </c>
      <c r="D1022" s="4" t="s">
        <v>896</v>
      </c>
      <c r="E1022" s="4" t="s">
        <v>484</v>
      </c>
      <c r="F1022" s="4" t="s">
        <v>310</v>
      </c>
      <c r="G1022" s="4" t="s">
        <v>646</v>
      </c>
      <c r="H1022" s="4" t="s">
        <v>647</v>
      </c>
      <c r="I1022" s="4" t="s">
        <v>348</v>
      </c>
      <c r="J1022" s="5" t="s">
        <v>314</v>
      </c>
      <c r="K1022" s="4" t="s">
        <v>478</v>
      </c>
      <c r="L1022" s="4" t="s">
        <v>705</v>
      </c>
      <c r="M1022" s="4" t="s">
        <v>516</v>
      </c>
      <c r="N1022" s="6">
        <v>23</v>
      </c>
      <c r="O1022">
        <f>VLOOKUP(B1022,[1]Sheet0!$A$1:$C$65536,2,0)</f>
        <v>33.6</v>
      </c>
      <c r="P1022">
        <f>VLOOKUP(B1022,[1]Sheet0!$A$1:$C$65536,3,0)</f>
        <v>79</v>
      </c>
    </row>
    <row r="1023" spans="2:16" ht="75" customHeight="1" x14ac:dyDescent="0.25">
      <c r="B1023" s="4" t="s">
        <v>897</v>
      </c>
      <c r="C1023" s="4" t="s">
        <v>898</v>
      </c>
      <c r="D1023" s="4" t="s">
        <v>899</v>
      </c>
      <c r="E1023" s="4" t="s">
        <v>309</v>
      </c>
      <c r="F1023" s="4" t="s">
        <v>310</v>
      </c>
      <c r="G1023" s="4" t="s">
        <v>748</v>
      </c>
      <c r="H1023" s="4" t="s">
        <v>498</v>
      </c>
      <c r="I1023" s="4" t="s">
        <v>355</v>
      </c>
      <c r="J1023" s="5" t="s">
        <v>314</v>
      </c>
      <c r="K1023" s="4" t="s">
        <v>315</v>
      </c>
      <c r="L1023" s="4" t="s">
        <v>900</v>
      </c>
      <c r="M1023" s="4" t="s">
        <v>317</v>
      </c>
      <c r="N1023" s="6">
        <v>40</v>
      </c>
      <c r="O1023">
        <f>VLOOKUP(B1023,[1]Sheet0!$A$1:$C$65536,2,0)</f>
        <v>56.5</v>
      </c>
      <c r="P1023">
        <f>VLOOKUP(B1023,[1]Sheet0!$A$1:$C$65536,3,0)</f>
        <v>130</v>
      </c>
    </row>
    <row r="1024" spans="2:16" x14ac:dyDescent="0.25">
      <c r="B1024" s="4" t="s">
        <v>897</v>
      </c>
      <c r="C1024" s="4" t="s">
        <v>898</v>
      </c>
      <c r="D1024" s="4" t="s">
        <v>899</v>
      </c>
      <c r="E1024" s="4" t="s">
        <v>309</v>
      </c>
      <c r="F1024" s="4" t="s">
        <v>310</v>
      </c>
      <c r="G1024" s="4" t="s">
        <v>497</v>
      </c>
      <c r="H1024" s="4" t="s">
        <v>498</v>
      </c>
      <c r="I1024" s="4" t="s">
        <v>320</v>
      </c>
      <c r="J1024" s="5" t="s">
        <v>314</v>
      </c>
      <c r="K1024" s="4" t="s">
        <v>315</v>
      </c>
      <c r="L1024" s="4" t="s">
        <v>900</v>
      </c>
      <c r="M1024" s="4" t="s">
        <v>317</v>
      </c>
      <c r="N1024" s="6">
        <v>30</v>
      </c>
      <c r="O1024">
        <f>VLOOKUP(B1024,[1]Sheet0!$A$1:$C$65536,2,0)</f>
        <v>56.5</v>
      </c>
      <c r="P1024">
        <f>VLOOKUP(B1024,[1]Sheet0!$A$1:$C$65536,3,0)</f>
        <v>130</v>
      </c>
    </row>
    <row r="1025" spans="2:16" x14ac:dyDescent="0.25">
      <c r="B1025" s="4" t="s">
        <v>897</v>
      </c>
      <c r="C1025" s="4" t="s">
        <v>898</v>
      </c>
      <c r="D1025" s="4" t="s">
        <v>899</v>
      </c>
      <c r="E1025" s="4" t="s">
        <v>309</v>
      </c>
      <c r="F1025" s="4" t="s">
        <v>310</v>
      </c>
      <c r="G1025" s="4" t="s">
        <v>742</v>
      </c>
      <c r="H1025" s="4" t="s">
        <v>458</v>
      </c>
      <c r="I1025" s="4" t="s">
        <v>355</v>
      </c>
      <c r="J1025" s="5" t="s">
        <v>314</v>
      </c>
      <c r="K1025" s="4" t="s">
        <v>315</v>
      </c>
      <c r="L1025" s="4" t="s">
        <v>900</v>
      </c>
      <c r="M1025" s="4" t="s">
        <v>317</v>
      </c>
      <c r="N1025" s="6">
        <v>51</v>
      </c>
      <c r="O1025">
        <f>VLOOKUP(B1025,[1]Sheet0!$A$1:$C$65536,2,0)</f>
        <v>56.5</v>
      </c>
      <c r="P1025">
        <f>VLOOKUP(B1025,[1]Sheet0!$A$1:$C$65536,3,0)</f>
        <v>130</v>
      </c>
    </row>
    <row r="1026" spans="2:16" x14ac:dyDescent="0.25">
      <c r="B1026" s="4" t="s">
        <v>897</v>
      </c>
      <c r="C1026" s="4" t="s">
        <v>898</v>
      </c>
      <c r="D1026" s="4" t="s">
        <v>899</v>
      </c>
      <c r="E1026" s="4" t="s">
        <v>309</v>
      </c>
      <c r="F1026" s="4" t="s">
        <v>310</v>
      </c>
      <c r="G1026" s="4" t="s">
        <v>500</v>
      </c>
      <c r="H1026" s="4" t="s">
        <v>458</v>
      </c>
      <c r="I1026" s="4" t="s">
        <v>320</v>
      </c>
      <c r="J1026" s="5" t="s">
        <v>314</v>
      </c>
      <c r="K1026" s="4" t="s">
        <v>315</v>
      </c>
      <c r="L1026" s="4" t="s">
        <v>900</v>
      </c>
      <c r="M1026" s="4" t="s">
        <v>317</v>
      </c>
      <c r="N1026" s="6">
        <v>33</v>
      </c>
      <c r="O1026">
        <f>VLOOKUP(B1026,[1]Sheet0!$A$1:$C$65536,2,0)</f>
        <v>56.5</v>
      </c>
      <c r="P1026">
        <f>VLOOKUP(B1026,[1]Sheet0!$A$1:$C$65536,3,0)</f>
        <v>130</v>
      </c>
    </row>
    <row r="1027" spans="2:16" x14ac:dyDescent="0.25">
      <c r="B1027" s="4" t="s">
        <v>897</v>
      </c>
      <c r="C1027" s="4" t="s">
        <v>898</v>
      </c>
      <c r="D1027" s="4" t="s">
        <v>899</v>
      </c>
      <c r="E1027" s="4" t="s">
        <v>309</v>
      </c>
      <c r="F1027" s="4" t="s">
        <v>310</v>
      </c>
      <c r="G1027" s="4" t="s">
        <v>750</v>
      </c>
      <c r="H1027" s="4" t="s">
        <v>355</v>
      </c>
      <c r="I1027" s="4" t="s">
        <v>355</v>
      </c>
      <c r="J1027" s="5" t="s">
        <v>314</v>
      </c>
      <c r="K1027" s="4" t="s">
        <v>315</v>
      </c>
      <c r="L1027" s="4" t="s">
        <v>900</v>
      </c>
      <c r="M1027" s="4" t="s">
        <v>317</v>
      </c>
      <c r="N1027" s="6">
        <v>61</v>
      </c>
      <c r="O1027">
        <f>VLOOKUP(B1027,[1]Sheet0!$A$1:$C$65536,2,0)</f>
        <v>56.5</v>
      </c>
      <c r="P1027">
        <f>VLOOKUP(B1027,[1]Sheet0!$A$1:$C$65536,3,0)</f>
        <v>130</v>
      </c>
    </row>
    <row r="1028" spans="2:16" x14ac:dyDescent="0.25">
      <c r="B1028" s="4" t="s">
        <v>897</v>
      </c>
      <c r="C1028" s="4" t="s">
        <v>898</v>
      </c>
      <c r="D1028" s="4" t="s">
        <v>899</v>
      </c>
      <c r="E1028" s="4" t="s">
        <v>309</v>
      </c>
      <c r="F1028" s="4" t="s">
        <v>310</v>
      </c>
      <c r="G1028" s="4" t="s">
        <v>751</v>
      </c>
      <c r="H1028" s="4" t="s">
        <v>357</v>
      </c>
      <c r="I1028" s="4" t="s">
        <v>355</v>
      </c>
      <c r="J1028" s="5" t="s">
        <v>314</v>
      </c>
      <c r="K1028" s="4" t="s">
        <v>315</v>
      </c>
      <c r="L1028" s="4" t="s">
        <v>900</v>
      </c>
      <c r="M1028" s="4" t="s">
        <v>317</v>
      </c>
      <c r="N1028" s="6">
        <v>56</v>
      </c>
      <c r="O1028">
        <f>VLOOKUP(B1028,[1]Sheet0!$A$1:$C$65536,2,0)</f>
        <v>56.5</v>
      </c>
      <c r="P1028">
        <f>VLOOKUP(B1028,[1]Sheet0!$A$1:$C$65536,3,0)</f>
        <v>130</v>
      </c>
    </row>
    <row r="1029" spans="2:16" x14ac:dyDescent="0.25">
      <c r="B1029" s="4" t="s">
        <v>897</v>
      </c>
      <c r="C1029" s="4" t="s">
        <v>898</v>
      </c>
      <c r="D1029" s="4" t="s">
        <v>899</v>
      </c>
      <c r="E1029" s="4" t="s">
        <v>309</v>
      </c>
      <c r="F1029" s="4" t="s">
        <v>310</v>
      </c>
      <c r="G1029" s="4" t="s">
        <v>328</v>
      </c>
      <c r="H1029" s="4" t="s">
        <v>320</v>
      </c>
      <c r="I1029" s="4" t="s">
        <v>312</v>
      </c>
      <c r="J1029" s="5" t="s">
        <v>314</v>
      </c>
      <c r="K1029" s="4" t="s">
        <v>315</v>
      </c>
      <c r="L1029" s="4" t="s">
        <v>900</v>
      </c>
      <c r="M1029" s="4" t="s">
        <v>317</v>
      </c>
      <c r="N1029" s="6">
        <v>112</v>
      </c>
      <c r="O1029">
        <f>VLOOKUP(B1029,[1]Sheet0!$A$1:$C$65536,2,0)</f>
        <v>56.5</v>
      </c>
      <c r="P1029">
        <f>VLOOKUP(B1029,[1]Sheet0!$A$1:$C$65536,3,0)</f>
        <v>130</v>
      </c>
    </row>
    <row r="1030" spans="2:16" x14ac:dyDescent="0.25">
      <c r="B1030" s="4" t="s">
        <v>897</v>
      </c>
      <c r="C1030" s="4" t="s">
        <v>898</v>
      </c>
      <c r="D1030" s="4" t="s">
        <v>899</v>
      </c>
      <c r="E1030" s="4" t="s">
        <v>309</v>
      </c>
      <c r="F1030" s="4" t="s">
        <v>310</v>
      </c>
      <c r="G1030" s="4" t="s">
        <v>359</v>
      </c>
      <c r="H1030" s="4" t="s">
        <v>320</v>
      </c>
      <c r="I1030" s="4" t="s">
        <v>322</v>
      </c>
      <c r="J1030" s="5" t="s">
        <v>314</v>
      </c>
      <c r="K1030" s="4" t="s">
        <v>315</v>
      </c>
      <c r="L1030" s="4" t="s">
        <v>900</v>
      </c>
      <c r="M1030" s="4" t="s">
        <v>317</v>
      </c>
      <c r="N1030" s="6">
        <v>17</v>
      </c>
      <c r="O1030">
        <f>VLOOKUP(B1030,[1]Sheet0!$A$1:$C$65536,2,0)</f>
        <v>56.5</v>
      </c>
      <c r="P1030">
        <f>VLOOKUP(B1030,[1]Sheet0!$A$1:$C$65536,3,0)</f>
        <v>130</v>
      </c>
    </row>
    <row r="1031" spans="2:16" x14ac:dyDescent="0.25">
      <c r="B1031" s="4" t="s">
        <v>897</v>
      </c>
      <c r="C1031" s="4" t="s">
        <v>898</v>
      </c>
      <c r="D1031" s="4" t="s">
        <v>899</v>
      </c>
      <c r="E1031" s="4" t="s">
        <v>309</v>
      </c>
      <c r="F1031" s="4" t="s">
        <v>310</v>
      </c>
      <c r="G1031" s="4" t="s">
        <v>329</v>
      </c>
      <c r="H1031" s="4" t="s">
        <v>330</v>
      </c>
      <c r="I1031" s="4" t="s">
        <v>320</v>
      </c>
      <c r="J1031" s="5" t="s">
        <v>314</v>
      </c>
      <c r="K1031" s="4" t="s">
        <v>315</v>
      </c>
      <c r="L1031" s="4" t="s">
        <v>900</v>
      </c>
      <c r="M1031" s="4" t="s">
        <v>317</v>
      </c>
      <c r="N1031" s="6">
        <v>23</v>
      </c>
      <c r="O1031">
        <f>VLOOKUP(B1031,[1]Sheet0!$A$1:$C$65536,2,0)</f>
        <v>56.5</v>
      </c>
      <c r="P1031">
        <f>VLOOKUP(B1031,[1]Sheet0!$A$1:$C$65536,3,0)</f>
        <v>130</v>
      </c>
    </row>
    <row r="1032" spans="2:16" x14ac:dyDescent="0.25">
      <c r="B1032" s="4" t="s">
        <v>897</v>
      </c>
      <c r="C1032" s="4" t="s">
        <v>898</v>
      </c>
      <c r="D1032" s="4" t="s">
        <v>899</v>
      </c>
      <c r="E1032" s="4" t="s">
        <v>309</v>
      </c>
      <c r="F1032" s="4" t="s">
        <v>310</v>
      </c>
      <c r="G1032" s="4" t="s">
        <v>361</v>
      </c>
      <c r="H1032" s="4" t="s">
        <v>312</v>
      </c>
      <c r="I1032" s="4" t="s">
        <v>320</v>
      </c>
      <c r="J1032" s="5" t="s">
        <v>314</v>
      </c>
      <c r="K1032" s="4" t="s">
        <v>315</v>
      </c>
      <c r="L1032" s="4" t="s">
        <v>900</v>
      </c>
      <c r="M1032" s="4" t="s">
        <v>317</v>
      </c>
      <c r="N1032" s="6">
        <v>59</v>
      </c>
      <c r="O1032">
        <f>VLOOKUP(B1032,[1]Sheet0!$A$1:$C$65536,2,0)</f>
        <v>56.5</v>
      </c>
      <c r="P1032">
        <f>VLOOKUP(B1032,[1]Sheet0!$A$1:$C$65536,3,0)</f>
        <v>130</v>
      </c>
    </row>
    <row r="1033" spans="2:16" x14ac:dyDescent="0.25">
      <c r="B1033" s="4" t="s">
        <v>897</v>
      </c>
      <c r="C1033" s="4" t="s">
        <v>898</v>
      </c>
      <c r="D1033" s="4" t="s">
        <v>899</v>
      </c>
      <c r="E1033" s="4" t="s">
        <v>309</v>
      </c>
      <c r="F1033" s="4" t="s">
        <v>310</v>
      </c>
      <c r="G1033" s="4" t="s">
        <v>332</v>
      </c>
      <c r="H1033" s="4" t="s">
        <v>312</v>
      </c>
      <c r="I1033" s="4" t="s">
        <v>312</v>
      </c>
      <c r="J1033" s="5" t="s">
        <v>314</v>
      </c>
      <c r="K1033" s="4" t="s">
        <v>315</v>
      </c>
      <c r="L1033" s="4" t="s">
        <v>900</v>
      </c>
      <c r="M1033" s="4" t="s">
        <v>317</v>
      </c>
      <c r="N1033" s="6">
        <v>121</v>
      </c>
      <c r="O1033">
        <f>VLOOKUP(B1033,[1]Sheet0!$A$1:$C$65536,2,0)</f>
        <v>56.5</v>
      </c>
      <c r="P1033">
        <f>VLOOKUP(B1033,[1]Sheet0!$A$1:$C$65536,3,0)</f>
        <v>130</v>
      </c>
    </row>
    <row r="1034" spans="2:16" x14ac:dyDescent="0.25">
      <c r="B1034" s="4" t="s">
        <v>897</v>
      </c>
      <c r="C1034" s="4" t="s">
        <v>898</v>
      </c>
      <c r="D1034" s="4" t="s">
        <v>899</v>
      </c>
      <c r="E1034" s="4" t="s">
        <v>309</v>
      </c>
      <c r="F1034" s="4" t="s">
        <v>310</v>
      </c>
      <c r="G1034" s="4" t="s">
        <v>362</v>
      </c>
      <c r="H1034" s="4" t="s">
        <v>312</v>
      </c>
      <c r="I1034" s="4" t="s">
        <v>322</v>
      </c>
      <c r="J1034" s="5" t="s">
        <v>314</v>
      </c>
      <c r="K1034" s="4" t="s">
        <v>315</v>
      </c>
      <c r="L1034" s="4" t="s">
        <v>900</v>
      </c>
      <c r="M1034" s="4" t="s">
        <v>317</v>
      </c>
      <c r="N1034" s="6">
        <v>28</v>
      </c>
      <c r="O1034">
        <f>VLOOKUP(B1034,[1]Sheet0!$A$1:$C$65536,2,0)</f>
        <v>56.5</v>
      </c>
      <c r="P1034">
        <f>VLOOKUP(B1034,[1]Sheet0!$A$1:$C$65536,3,0)</f>
        <v>130</v>
      </c>
    </row>
    <row r="1035" spans="2:16" x14ac:dyDescent="0.25">
      <c r="B1035" s="4" t="s">
        <v>897</v>
      </c>
      <c r="C1035" s="4" t="s">
        <v>898</v>
      </c>
      <c r="D1035" s="4" t="s">
        <v>899</v>
      </c>
      <c r="E1035" s="4" t="s">
        <v>309</v>
      </c>
      <c r="F1035" s="4" t="s">
        <v>310</v>
      </c>
      <c r="G1035" s="4" t="s">
        <v>318</v>
      </c>
      <c r="H1035" s="4" t="s">
        <v>319</v>
      </c>
      <c r="I1035" s="4" t="s">
        <v>320</v>
      </c>
      <c r="J1035" s="5" t="s">
        <v>314</v>
      </c>
      <c r="K1035" s="4" t="s">
        <v>315</v>
      </c>
      <c r="L1035" s="4" t="s">
        <v>900</v>
      </c>
      <c r="M1035" s="4" t="s">
        <v>317</v>
      </c>
      <c r="N1035" s="6">
        <v>23</v>
      </c>
      <c r="O1035">
        <f>VLOOKUP(B1035,[1]Sheet0!$A$1:$C$65536,2,0)</f>
        <v>56.5</v>
      </c>
      <c r="P1035">
        <f>VLOOKUP(B1035,[1]Sheet0!$A$1:$C$65536,3,0)</f>
        <v>130</v>
      </c>
    </row>
    <row r="1036" spans="2:16" x14ac:dyDescent="0.25">
      <c r="B1036" s="4" t="s">
        <v>897</v>
      </c>
      <c r="C1036" s="4" t="s">
        <v>898</v>
      </c>
      <c r="D1036" s="4" t="s">
        <v>899</v>
      </c>
      <c r="E1036" s="4" t="s">
        <v>309</v>
      </c>
      <c r="F1036" s="4" t="s">
        <v>310</v>
      </c>
      <c r="G1036" s="4" t="s">
        <v>333</v>
      </c>
      <c r="H1036" s="4" t="s">
        <v>319</v>
      </c>
      <c r="I1036" s="4" t="s">
        <v>312</v>
      </c>
      <c r="J1036" s="5" t="s">
        <v>314</v>
      </c>
      <c r="K1036" s="4" t="s">
        <v>315</v>
      </c>
      <c r="L1036" s="4" t="s">
        <v>900</v>
      </c>
      <c r="M1036" s="4" t="s">
        <v>317</v>
      </c>
      <c r="N1036" s="6">
        <v>112</v>
      </c>
      <c r="O1036">
        <f>VLOOKUP(B1036,[1]Sheet0!$A$1:$C$65536,2,0)</f>
        <v>56.5</v>
      </c>
      <c r="P1036">
        <f>VLOOKUP(B1036,[1]Sheet0!$A$1:$C$65536,3,0)</f>
        <v>130</v>
      </c>
    </row>
    <row r="1037" spans="2:16" x14ac:dyDescent="0.25">
      <c r="B1037" s="4" t="s">
        <v>897</v>
      </c>
      <c r="C1037" s="4" t="s">
        <v>898</v>
      </c>
      <c r="D1037" s="4" t="s">
        <v>899</v>
      </c>
      <c r="E1037" s="4" t="s">
        <v>309</v>
      </c>
      <c r="F1037" s="4" t="s">
        <v>310</v>
      </c>
      <c r="G1037" s="4" t="s">
        <v>368</v>
      </c>
      <c r="H1037" s="4" t="s">
        <v>319</v>
      </c>
      <c r="I1037" s="4" t="s">
        <v>322</v>
      </c>
      <c r="J1037" s="5" t="s">
        <v>314</v>
      </c>
      <c r="K1037" s="4" t="s">
        <v>315</v>
      </c>
      <c r="L1037" s="4" t="s">
        <v>900</v>
      </c>
      <c r="M1037" s="4" t="s">
        <v>317</v>
      </c>
      <c r="N1037" s="6">
        <v>15</v>
      </c>
      <c r="O1037">
        <f>VLOOKUP(B1037,[1]Sheet0!$A$1:$C$65536,2,0)</f>
        <v>56.5</v>
      </c>
      <c r="P1037">
        <f>VLOOKUP(B1037,[1]Sheet0!$A$1:$C$65536,3,0)</f>
        <v>130</v>
      </c>
    </row>
    <row r="1038" spans="2:16" x14ac:dyDescent="0.25">
      <c r="B1038" s="4" t="s">
        <v>897</v>
      </c>
      <c r="C1038" s="4" t="s">
        <v>898</v>
      </c>
      <c r="D1038" s="4" t="s">
        <v>899</v>
      </c>
      <c r="E1038" s="4" t="s">
        <v>309</v>
      </c>
      <c r="F1038" s="4" t="s">
        <v>310</v>
      </c>
      <c r="G1038" s="4" t="s">
        <v>323</v>
      </c>
      <c r="H1038" s="4" t="s">
        <v>322</v>
      </c>
      <c r="I1038" s="4" t="s">
        <v>312</v>
      </c>
      <c r="J1038" s="5" t="s">
        <v>314</v>
      </c>
      <c r="K1038" s="4" t="s">
        <v>315</v>
      </c>
      <c r="L1038" s="4" t="s">
        <v>900</v>
      </c>
      <c r="M1038" s="4" t="s">
        <v>317</v>
      </c>
      <c r="N1038" s="6">
        <v>196</v>
      </c>
      <c r="O1038">
        <f>VLOOKUP(B1038,[1]Sheet0!$A$1:$C$65536,2,0)</f>
        <v>56.5</v>
      </c>
      <c r="P1038">
        <f>VLOOKUP(B1038,[1]Sheet0!$A$1:$C$65536,3,0)</f>
        <v>130</v>
      </c>
    </row>
    <row r="1039" spans="2:16" x14ac:dyDescent="0.25">
      <c r="B1039" s="4" t="s">
        <v>897</v>
      </c>
      <c r="C1039" s="4" t="s">
        <v>898</v>
      </c>
      <c r="D1039" s="4" t="s">
        <v>899</v>
      </c>
      <c r="E1039" s="4" t="s">
        <v>309</v>
      </c>
      <c r="F1039" s="4" t="s">
        <v>310</v>
      </c>
      <c r="G1039" s="4" t="s">
        <v>334</v>
      </c>
      <c r="H1039" s="4" t="s">
        <v>322</v>
      </c>
      <c r="I1039" s="4" t="s">
        <v>322</v>
      </c>
      <c r="J1039" s="5" t="s">
        <v>314</v>
      </c>
      <c r="K1039" s="4" t="s">
        <v>315</v>
      </c>
      <c r="L1039" s="4" t="s">
        <v>900</v>
      </c>
      <c r="M1039" s="4" t="s">
        <v>317</v>
      </c>
      <c r="N1039" s="6">
        <v>54</v>
      </c>
      <c r="O1039">
        <f>VLOOKUP(B1039,[1]Sheet0!$A$1:$C$65536,2,0)</f>
        <v>56.5</v>
      </c>
      <c r="P1039">
        <f>VLOOKUP(B1039,[1]Sheet0!$A$1:$C$65536,3,0)</f>
        <v>130</v>
      </c>
    </row>
    <row r="1040" spans="2:16" x14ac:dyDescent="0.25">
      <c r="B1040" s="4" t="s">
        <v>897</v>
      </c>
      <c r="C1040" s="4" t="s">
        <v>898</v>
      </c>
      <c r="D1040" s="4" t="s">
        <v>899</v>
      </c>
      <c r="E1040" s="4" t="s">
        <v>309</v>
      </c>
      <c r="F1040" s="4" t="s">
        <v>310</v>
      </c>
      <c r="G1040" s="4" t="s">
        <v>335</v>
      </c>
      <c r="H1040" s="4" t="s">
        <v>313</v>
      </c>
      <c r="I1040" s="4" t="s">
        <v>312</v>
      </c>
      <c r="J1040" s="5" t="s">
        <v>314</v>
      </c>
      <c r="K1040" s="4" t="s">
        <v>315</v>
      </c>
      <c r="L1040" s="4" t="s">
        <v>900</v>
      </c>
      <c r="M1040" s="4" t="s">
        <v>317</v>
      </c>
      <c r="N1040" s="6">
        <v>112</v>
      </c>
      <c r="O1040">
        <f>VLOOKUP(B1040,[1]Sheet0!$A$1:$C$65536,2,0)</f>
        <v>56.5</v>
      </c>
      <c r="P1040">
        <f>VLOOKUP(B1040,[1]Sheet0!$A$1:$C$65536,3,0)</f>
        <v>130</v>
      </c>
    </row>
    <row r="1041" spans="2:16" x14ac:dyDescent="0.25">
      <c r="B1041" s="4" t="s">
        <v>897</v>
      </c>
      <c r="C1041" s="4" t="s">
        <v>898</v>
      </c>
      <c r="D1041" s="4" t="s">
        <v>899</v>
      </c>
      <c r="E1041" s="4" t="s">
        <v>309</v>
      </c>
      <c r="F1041" s="4" t="s">
        <v>310</v>
      </c>
      <c r="G1041" s="4" t="s">
        <v>336</v>
      </c>
      <c r="H1041" s="4" t="s">
        <v>313</v>
      </c>
      <c r="I1041" s="4" t="s">
        <v>322</v>
      </c>
      <c r="J1041" s="5" t="s">
        <v>314</v>
      </c>
      <c r="K1041" s="4" t="s">
        <v>315</v>
      </c>
      <c r="L1041" s="4" t="s">
        <v>900</v>
      </c>
      <c r="M1041" s="4" t="s">
        <v>317</v>
      </c>
      <c r="N1041" s="6">
        <v>47</v>
      </c>
      <c r="O1041">
        <f>VLOOKUP(B1041,[1]Sheet0!$A$1:$C$65536,2,0)</f>
        <v>56.5</v>
      </c>
      <c r="P1041">
        <f>VLOOKUP(B1041,[1]Sheet0!$A$1:$C$65536,3,0)</f>
        <v>130</v>
      </c>
    </row>
    <row r="1042" spans="2:16" x14ac:dyDescent="0.25">
      <c r="B1042" s="4" t="s">
        <v>897</v>
      </c>
      <c r="C1042" s="4" t="s">
        <v>898</v>
      </c>
      <c r="D1042" s="4" t="s">
        <v>899</v>
      </c>
      <c r="E1042" s="4" t="s">
        <v>309</v>
      </c>
      <c r="F1042" s="4" t="s">
        <v>310</v>
      </c>
      <c r="G1042" s="4" t="s">
        <v>339</v>
      </c>
      <c r="H1042" s="4" t="s">
        <v>338</v>
      </c>
      <c r="I1042" s="4" t="s">
        <v>312</v>
      </c>
      <c r="J1042" s="5" t="s">
        <v>314</v>
      </c>
      <c r="K1042" s="4" t="s">
        <v>315</v>
      </c>
      <c r="L1042" s="4" t="s">
        <v>900</v>
      </c>
      <c r="M1042" s="4" t="s">
        <v>317</v>
      </c>
      <c r="N1042" s="6">
        <v>27</v>
      </c>
      <c r="O1042">
        <f>VLOOKUP(B1042,[1]Sheet0!$A$1:$C$65536,2,0)</f>
        <v>56.5</v>
      </c>
      <c r="P1042">
        <f>VLOOKUP(B1042,[1]Sheet0!$A$1:$C$65536,3,0)</f>
        <v>130</v>
      </c>
    </row>
    <row r="1043" spans="2:16" x14ac:dyDescent="0.25">
      <c r="B1043" s="4" t="s">
        <v>897</v>
      </c>
      <c r="C1043" s="4" t="s">
        <v>898</v>
      </c>
      <c r="D1043" s="4" t="s">
        <v>899</v>
      </c>
      <c r="E1043" s="4" t="s">
        <v>309</v>
      </c>
      <c r="F1043" s="4" t="s">
        <v>310</v>
      </c>
      <c r="G1043" s="4" t="s">
        <v>341</v>
      </c>
      <c r="H1043" s="4" t="s">
        <v>342</v>
      </c>
      <c r="I1043" s="4" t="s">
        <v>312</v>
      </c>
      <c r="J1043" s="5" t="s">
        <v>314</v>
      </c>
      <c r="K1043" s="4" t="s">
        <v>315</v>
      </c>
      <c r="L1043" s="4" t="s">
        <v>900</v>
      </c>
      <c r="M1043" s="4" t="s">
        <v>317</v>
      </c>
      <c r="N1043" s="6">
        <v>17</v>
      </c>
      <c r="O1043">
        <f>VLOOKUP(B1043,[1]Sheet0!$A$1:$C$65536,2,0)</f>
        <v>56.5</v>
      </c>
      <c r="P1043">
        <f>VLOOKUP(B1043,[1]Sheet0!$A$1:$C$65536,3,0)</f>
        <v>130</v>
      </c>
    </row>
    <row r="1044" spans="2:16" ht="75" customHeight="1" x14ac:dyDescent="0.25">
      <c r="B1044" s="4" t="s">
        <v>901</v>
      </c>
      <c r="C1044" s="4" t="s">
        <v>902</v>
      </c>
      <c r="D1044" s="4" t="s">
        <v>903</v>
      </c>
      <c r="E1044" s="4" t="s">
        <v>309</v>
      </c>
      <c r="F1044" s="4" t="s">
        <v>310</v>
      </c>
      <c r="G1044" s="4" t="s">
        <v>354</v>
      </c>
      <c r="H1044" s="4" t="s">
        <v>355</v>
      </c>
      <c r="I1044" s="4" t="s">
        <v>312</v>
      </c>
      <c r="J1044" s="5" t="s">
        <v>314</v>
      </c>
      <c r="K1044" s="4" t="s">
        <v>315</v>
      </c>
      <c r="L1044" s="4" t="s">
        <v>900</v>
      </c>
      <c r="M1044" s="4" t="s">
        <v>317</v>
      </c>
      <c r="N1044" s="6">
        <v>31</v>
      </c>
      <c r="O1044">
        <f>VLOOKUP(B1044,[1]Sheet0!$A$1:$C$65536,2,0)</f>
        <v>56.5</v>
      </c>
      <c r="P1044">
        <f>VLOOKUP(B1044,[1]Sheet0!$A$1:$C$65536,3,0)</f>
        <v>130</v>
      </c>
    </row>
    <row r="1045" spans="2:16" x14ac:dyDescent="0.25">
      <c r="B1045" s="4" t="s">
        <v>901</v>
      </c>
      <c r="C1045" s="4" t="s">
        <v>902</v>
      </c>
      <c r="D1045" s="4" t="s">
        <v>903</v>
      </c>
      <c r="E1045" s="4" t="s">
        <v>309</v>
      </c>
      <c r="F1045" s="4" t="s">
        <v>310</v>
      </c>
      <c r="G1045" s="4" t="s">
        <v>356</v>
      </c>
      <c r="H1045" s="4" t="s">
        <v>357</v>
      </c>
      <c r="I1045" s="4" t="s">
        <v>312</v>
      </c>
      <c r="J1045" s="5" t="s">
        <v>314</v>
      </c>
      <c r="K1045" s="4" t="s">
        <v>315</v>
      </c>
      <c r="L1045" s="4" t="s">
        <v>900</v>
      </c>
      <c r="M1045" s="4" t="s">
        <v>317</v>
      </c>
      <c r="N1045" s="6">
        <v>28</v>
      </c>
      <c r="O1045">
        <f>VLOOKUP(B1045,[1]Sheet0!$A$1:$C$65536,2,0)</f>
        <v>56.5</v>
      </c>
      <c r="P1045">
        <f>VLOOKUP(B1045,[1]Sheet0!$A$1:$C$65536,3,0)</f>
        <v>130</v>
      </c>
    </row>
    <row r="1046" spans="2:16" x14ac:dyDescent="0.25">
      <c r="B1046" s="4" t="s">
        <v>901</v>
      </c>
      <c r="C1046" s="4" t="s">
        <v>902</v>
      </c>
      <c r="D1046" s="4" t="s">
        <v>903</v>
      </c>
      <c r="E1046" s="4" t="s">
        <v>309</v>
      </c>
      <c r="F1046" s="4" t="s">
        <v>310</v>
      </c>
      <c r="G1046" s="4" t="s">
        <v>358</v>
      </c>
      <c r="H1046" s="4" t="s">
        <v>320</v>
      </c>
      <c r="I1046" s="4" t="s">
        <v>320</v>
      </c>
      <c r="J1046" s="5" t="s">
        <v>314</v>
      </c>
      <c r="K1046" s="4" t="s">
        <v>315</v>
      </c>
      <c r="L1046" s="4" t="s">
        <v>900</v>
      </c>
      <c r="M1046" s="4" t="s">
        <v>317</v>
      </c>
      <c r="N1046" s="6">
        <v>22</v>
      </c>
      <c r="O1046">
        <f>VLOOKUP(B1046,[1]Sheet0!$A$1:$C$65536,2,0)</f>
        <v>56.5</v>
      </c>
      <c r="P1046">
        <f>VLOOKUP(B1046,[1]Sheet0!$A$1:$C$65536,3,0)</f>
        <v>130</v>
      </c>
    </row>
    <row r="1047" spans="2:16" x14ac:dyDescent="0.25">
      <c r="B1047" s="4" t="s">
        <v>901</v>
      </c>
      <c r="C1047" s="4" t="s">
        <v>902</v>
      </c>
      <c r="D1047" s="4" t="s">
        <v>903</v>
      </c>
      <c r="E1047" s="4" t="s">
        <v>309</v>
      </c>
      <c r="F1047" s="4" t="s">
        <v>310</v>
      </c>
      <c r="G1047" s="4" t="s">
        <v>328</v>
      </c>
      <c r="H1047" s="4" t="s">
        <v>320</v>
      </c>
      <c r="I1047" s="4" t="s">
        <v>312</v>
      </c>
      <c r="J1047" s="5" t="s">
        <v>314</v>
      </c>
      <c r="K1047" s="4" t="s">
        <v>315</v>
      </c>
      <c r="L1047" s="4" t="s">
        <v>900</v>
      </c>
      <c r="M1047" s="4" t="s">
        <v>317</v>
      </c>
      <c r="N1047" s="6">
        <v>63</v>
      </c>
      <c r="O1047">
        <f>VLOOKUP(B1047,[1]Sheet0!$A$1:$C$65536,2,0)</f>
        <v>56.5</v>
      </c>
      <c r="P1047">
        <f>VLOOKUP(B1047,[1]Sheet0!$A$1:$C$65536,3,0)</f>
        <v>130</v>
      </c>
    </row>
    <row r="1048" spans="2:16" x14ac:dyDescent="0.25">
      <c r="B1048" s="4" t="s">
        <v>901</v>
      </c>
      <c r="C1048" s="4" t="s">
        <v>902</v>
      </c>
      <c r="D1048" s="4" t="s">
        <v>903</v>
      </c>
      <c r="E1048" s="4" t="s">
        <v>309</v>
      </c>
      <c r="F1048" s="4" t="s">
        <v>310</v>
      </c>
      <c r="G1048" s="4" t="s">
        <v>331</v>
      </c>
      <c r="H1048" s="4" t="s">
        <v>330</v>
      </c>
      <c r="I1048" s="4" t="s">
        <v>312</v>
      </c>
      <c r="J1048" s="5" t="s">
        <v>314</v>
      </c>
      <c r="K1048" s="4" t="s">
        <v>315</v>
      </c>
      <c r="L1048" s="4" t="s">
        <v>900</v>
      </c>
      <c r="M1048" s="4" t="s">
        <v>317</v>
      </c>
      <c r="N1048" s="6">
        <v>50</v>
      </c>
      <c r="O1048">
        <f>VLOOKUP(B1048,[1]Sheet0!$A$1:$C$65536,2,0)</f>
        <v>56.5</v>
      </c>
      <c r="P1048">
        <f>VLOOKUP(B1048,[1]Sheet0!$A$1:$C$65536,3,0)</f>
        <v>130</v>
      </c>
    </row>
    <row r="1049" spans="2:16" x14ac:dyDescent="0.25">
      <c r="B1049" s="4" t="s">
        <v>901</v>
      </c>
      <c r="C1049" s="4" t="s">
        <v>902</v>
      </c>
      <c r="D1049" s="4" t="s">
        <v>903</v>
      </c>
      <c r="E1049" s="4" t="s">
        <v>309</v>
      </c>
      <c r="F1049" s="4" t="s">
        <v>310</v>
      </c>
      <c r="G1049" s="4" t="s">
        <v>361</v>
      </c>
      <c r="H1049" s="4" t="s">
        <v>312</v>
      </c>
      <c r="I1049" s="4" t="s">
        <v>320</v>
      </c>
      <c r="J1049" s="5" t="s">
        <v>314</v>
      </c>
      <c r="K1049" s="4" t="s">
        <v>315</v>
      </c>
      <c r="L1049" s="4" t="s">
        <v>900</v>
      </c>
      <c r="M1049" s="4" t="s">
        <v>317</v>
      </c>
      <c r="N1049" s="6">
        <v>16</v>
      </c>
      <c r="O1049">
        <f>VLOOKUP(B1049,[1]Sheet0!$A$1:$C$65536,2,0)</f>
        <v>56.5</v>
      </c>
      <c r="P1049">
        <f>VLOOKUP(B1049,[1]Sheet0!$A$1:$C$65536,3,0)</f>
        <v>130</v>
      </c>
    </row>
    <row r="1050" spans="2:16" x14ac:dyDescent="0.25">
      <c r="B1050" s="4" t="s">
        <v>901</v>
      </c>
      <c r="C1050" s="4" t="s">
        <v>902</v>
      </c>
      <c r="D1050" s="4" t="s">
        <v>903</v>
      </c>
      <c r="E1050" s="4" t="s">
        <v>309</v>
      </c>
      <c r="F1050" s="4" t="s">
        <v>310</v>
      </c>
      <c r="G1050" s="4" t="s">
        <v>332</v>
      </c>
      <c r="H1050" s="4" t="s">
        <v>312</v>
      </c>
      <c r="I1050" s="4" t="s">
        <v>312</v>
      </c>
      <c r="J1050" s="5" t="s">
        <v>314</v>
      </c>
      <c r="K1050" s="4" t="s">
        <v>315</v>
      </c>
      <c r="L1050" s="4" t="s">
        <v>900</v>
      </c>
      <c r="M1050" s="4" t="s">
        <v>317</v>
      </c>
      <c r="N1050" s="6">
        <v>156</v>
      </c>
      <c r="O1050">
        <f>VLOOKUP(B1050,[1]Sheet0!$A$1:$C$65536,2,0)</f>
        <v>56.5</v>
      </c>
      <c r="P1050">
        <f>VLOOKUP(B1050,[1]Sheet0!$A$1:$C$65536,3,0)</f>
        <v>130</v>
      </c>
    </row>
    <row r="1051" spans="2:16" x14ac:dyDescent="0.25">
      <c r="B1051" s="4" t="s">
        <v>901</v>
      </c>
      <c r="C1051" s="4" t="s">
        <v>902</v>
      </c>
      <c r="D1051" s="4" t="s">
        <v>903</v>
      </c>
      <c r="E1051" s="4" t="s">
        <v>309</v>
      </c>
      <c r="F1051" s="4" t="s">
        <v>310</v>
      </c>
      <c r="G1051" s="4" t="s">
        <v>333</v>
      </c>
      <c r="H1051" s="4" t="s">
        <v>319</v>
      </c>
      <c r="I1051" s="4" t="s">
        <v>312</v>
      </c>
      <c r="J1051" s="5" t="s">
        <v>314</v>
      </c>
      <c r="K1051" s="4" t="s">
        <v>315</v>
      </c>
      <c r="L1051" s="4" t="s">
        <v>900</v>
      </c>
      <c r="M1051" s="4" t="s">
        <v>317</v>
      </c>
      <c r="N1051" s="6">
        <v>46</v>
      </c>
      <c r="O1051">
        <f>VLOOKUP(B1051,[1]Sheet0!$A$1:$C$65536,2,0)</f>
        <v>56.5</v>
      </c>
      <c r="P1051">
        <f>VLOOKUP(B1051,[1]Sheet0!$A$1:$C$65536,3,0)</f>
        <v>130</v>
      </c>
    </row>
    <row r="1052" spans="2:16" x14ac:dyDescent="0.25">
      <c r="B1052" s="4" t="s">
        <v>901</v>
      </c>
      <c r="C1052" s="4" t="s">
        <v>902</v>
      </c>
      <c r="D1052" s="4" t="s">
        <v>903</v>
      </c>
      <c r="E1052" s="4" t="s">
        <v>309</v>
      </c>
      <c r="F1052" s="4" t="s">
        <v>310</v>
      </c>
      <c r="G1052" s="4" t="s">
        <v>323</v>
      </c>
      <c r="H1052" s="4" t="s">
        <v>322</v>
      </c>
      <c r="I1052" s="4" t="s">
        <v>312</v>
      </c>
      <c r="J1052" s="5" t="s">
        <v>314</v>
      </c>
      <c r="K1052" s="4" t="s">
        <v>315</v>
      </c>
      <c r="L1052" s="4" t="s">
        <v>900</v>
      </c>
      <c r="M1052" s="4" t="s">
        <v>317</v>
      </c>
      <c r="N1052" s="6" t="s">
        <v>292</v>
      </c>
      <c r="O1052">
        <f>VLOOKUP(B1052,[1]Sheet0!$A$1:$C$65536,2,0)</f>
        <v>56.5</v>
      </c>
      <c r="P1052">
        <f>VLOOKUP(B1052,[1]Sheet0!$A$1:$C$65536,3,0)</f>
        <v>130</v>
      </c>
    </row>
    <row r="1053" spans="2:16" x14ac:dyDescent="0.25">
      <c r="B1053" s="4" t="s">
        <v>901</v>
      </c>
      <c r="C1053" s="4" t="s">
        <v>902</v>
      </c>
      <c r="D1053" s="4" t="s">
        <v>903</v>
      </c>
      <c r="E1053" s="4" t="s">
        <v>309</v>
      </c>
      <c r="F1053" s="4" t="s">
        <v>310</v>
      </c>
      <c r="G1053" s="4" t="s">
        <v>335</v>
      </c>
      <c r="H1053" s="4" t="s">
        <v>313</v>
      </c>
      <c r="I1053" s="4" t="s">
        <v>312</v>
      </c>
      <c r="J1053" s="5" t="s">
        <v>314</v>
      </c>
      <c r="K1053" s="4" t="s">
        <v>315</v>
      </c>
      <c r="L1053" s="4" t="s">
        <v>900</v>
      </c>
      <c r="M1053" s="4" t="s">
        <v>317</v>
      </c>
      <c r="N1053" s="6">
        <v>33</v>
      </c>
      <c r="O1053">
        <f>VLOOKUP(B1053,[1]Sheet0!$A$1:$C$65536,2,0)</f>
        <v>56.5</v>
      </c>
      <c r="P1053">
        <f>VLOOKUP(B1053,[1]Sheet0!$A$1:$C$65536,3,0)</f>
        <v>130</v>
      </c>
    </row>
    <row r="1054" spans="2:16" ht="75" customHeight="1" x14ac:dyDescent="0.25">
      <c r="B1054" s="4" t="s">
        <v>904</v>
      </c>
      <c r="C1054" s="4" t="s">
        <v>905</v>
      </c>
      <c r="D1054" s="4" t="s">
        <v>906</v>
      </c>
      <c r="E1054" s="4" t="s">
        <v>484</v>
      </c>
      <c r="F1054" s="4" t="s">
        <v>310</v>
      </c>
      <c r="G1054" s="4" t="s">
        <v>907</v>
      </c>
      <c r="H1054" s="4" t="s">
        <v>489</v>
      </c>
      <c r="I1054" s="4" t="s">
        <v>357</v>
      </c>
      <c r="J1054" s="5" t="s">
        <v>314</v>
      </c>
      <c r="K1054" s="4" t="s">
        <v>315</v>
      </c>
      <c r="L1054" s="4" t="s">
        <v>908</v>
      </c>
      <c r="M1054" s="4" t="s">
        <v>317</v>
      </c>
      <c r="N1054" s="6">
        <v>28</v>
      </c>
      <c r="O1054">
        <f>VLOOKUP(B1054,[1]Sheet0!$A$1:$C$65536,2,0)</f>
        <v>0</v>
      </c>
      <c r="P1054">
        <f>VLOOKUP(B1054,[1]Sheet0!$A$1:$C$65536,3,0)</f>
        <v>0</v>
      </c>
    </row>
    <row r="1055" spans="2:16" x14ac:dyDescent="0.25">
      <c r="B1055" s="4" t="s">
        <v>904</v>
      </c>
      <c r="C1055" s="4" t="s">
        <v>905</v>
      </c>
      <c r="D1055" s="4" t="s">
        <v>906</v>
      </c>
      <c r="E1055" s="4" t="s">
        <v>484</v>
      </c>
      <c r="F1055" s="4" t="s">
        <v>310</v>
      </c>
      <c r="G1055" s="4" t="s">
        <v>909</v>
      </c>
      <c r="H1055" s="4" t="s">
        <v>458</v>
      </c>
      <c r="I1055" s="4" t="s">
        <v>458</v>
      </c>
      <c r="J1055" s="5" t="s">
        <v>314</v>
      </c>
      <c r="K1055" s="4" t="s">
        <v>315</v>
      </c>
      <c r="L1055" s="4" t="s">
        <v>908</v>
      </c>
      <c r="M1055" s="4" t="s">
        <v>317</v>
      </c>
      <c r="N1055" s="6">
        <v>35</v>
      </c>
      <c r="O1055">
        <f>VLOOKUP(B1055,[1]Sheet0!$A$1:$C$65536,2,0)</f>
        <v>0</v>
      </c>
      <c r="P1055">
        <f>VLOOKUP(B1055,[1]Sheet0!$A$1:$C$65536,3,0)</f>
        <v>0</v>
      </c>
    </row>
    <row r="1056" spans="2:16" ht="75" customHeight="1" x14ac:dyDescent="0.25">
      <c r="B1056" s="4" t="s">
        <v>910</v>
      </c>
      <c r="C1056" s="4" t="s">
        <v>911</v>
      </c>
      <c r="D1056" s="4" t="s">
        <v>912</v>
      </c>
      <c r="E1056" s="4" t="s">
        <v>484</v>
      </c>
      <c r="F1056" s="4" t="s">
        <v>310</v>
      </c>
      <c r="G1056" s="4" t="s">
        <v>913</v>
      </c>
      <c r="H1056" s="4" t="s">
        <v>489</v>
      </c>
      <c r="I1056" s="4" t="s">
        <v>458</v>
      </c>
      <c r="J1056" s="5" t="s">
        <v>314</v>
      </c>
      <c r="K1056" s="4" t="s">
        <v>315</v>
      </c>
      <c r="L1056" s="4" t="s">
        <v>908</v>
      </c>
      <c r="M1056" s="4" t="s">
        <v>317</v>
      </c>
      <c r="N1056" s="6">
        <v>28</v>
      </c>
      <c r="O1056">
        <f>VLOOKUP(B1056,[1]Sheet0!$A$1:$C$65536,2,0)</f>
        <v>38.700000000000003</v>
      </c>
      <c r="P1056">
        <f>VLOOKUP(B1056,[1]Sheet0!$A$1:$C$65536,3,0)</f>
        <v>89</v>
      </c>
    </row>
    <row r="1057" spans="2:16" x14ac:dyDescent="0.25">
      <c r="B1057" s="4" t="s">
        <v>910</v>
      </c>
      <c r="C1057" s="4" t="s">
        <v>911</v>
      </c>
      <c r="D1057" s="4" t="s">
        <v>912</v>
      </c>
      <c r="E1057" s="4" t="s">
        <v>484</v>
      </c>
      <c r="F1057" s="4" t="s">
        <v>310</v>
      </c>
      <c r="G1057" s="4" t="s">
        <v>907</v>
      </c>
      <c r="H1057" s="4" t="s">
        <v>489</v>
      </c>
      <c r="I1057" s="4" t="s">
        <v>357</v>
      </c>
      <c r="J1057" s="5" t="s">
        <v>314</v>
      </c>
      <c r="K1057" s="4" t="s">
        <v>315</v>
      </c>
      <c r="L1057" s="4" t="s">
        <v>908</v>
      </c>
      <c r="M1057" s="4" t="s">
        <v>317</v>
      </c>
      <c r="N1057" s="6">
        <v>23</v>
      </c>
      <c r="O1057">
        <f>VLOOKUP(B1057,[1]Sheet0!$A$1:$C$65536,2,0)</f>
        <v>38.700000000000003</v>
      </c>
      <c r="P1057">
        <f>VLOOKUP(B1057,[1]Sheet0!$A$1:$C$65536,3,0)</f>
        <v>89</v>
      </c>
    </row>
    <row r="1058" spans="2:16" x14ac:dyDescent="0.25">
      <c r="B1058" s="4" t="s">
        <v>910</v>
      </c>
      <c r="C1058" s="4" t="s">
        <v>911</v>
      </c>
      <c r="D1058" s="4" t="s">
        <v>912</v>
      </c>
      <c r="E1058" s="4" t="s">
        <v>484</v>
      </c>
      <c r="F1058" s="4" t="s">
        <v>310</v>
      </c>
      <c r="G1058" s="4" t="s">
        <v>914</v>
      </c>
      <c r="H1058" s="4" t="s">
        <v>492</v>
      </c>
      <c r="I1058" s="4" t="s">
        <v>458</v>
      </c>
      <c r="J1058" s="5" t="s">
        <v>314</v>
      </c>
      <c r="K1058" s="4" t="s">
        <v>315</v>
      </c>
      <c r="L1058" s="4" t="s">
        <v>908</v>
      </c>
      <c r="M1058" s="4" t="s">
        <v>317</v>
      </c>
      <c r="N1058" s="6">
        <v>23</v>
      </c>
      <c r="O1058">
        <f>VLOOKUP(B1058,[1]Sheet0!$A$1:$C$65536,2,0)</f>
        <v>38.700000000000003</v>
      </c>
      <c r="P1058">
        <f>VLOOKUP(B1058,[1]Sheet0!$A$1:$C$65536,3,0)</f>
        <v>89</v>
      </c>
    </row>
    <row r="1059" spans="2:16" x14ac:dyDescent="0.25">
      <c r="B1059" s="4" t="s">
        <v>910</v>
      </c>
      <c r="C1059" s="4" t="s">
        <v>911</v>
      </c>
      <c r="D1059" s="4" t="s">
        <v>912</v>
      </c>
      <c r="E1059" s="4" t="s">
        <v>484</v>
      </c>
      <c r="F1059" s="4" t="s">
        <v>310</v>
      </c>
      <c r="G1059" s="4" t="s">
        <v>915</v>
      </c>
      <c r="H1059" s="4" t="s">
        <v>492</v>
      </c>
      <c r="I1059" s="4" t="s">
        <v>357</v>
      </c>
      <c r="J1059" s="5" t="s">
        <v>314</v>
      </c>
      <c r="K1059" s="4" t="s">
        <v>315</v>
      </c>
      <c r="L1059" s="4" t="s">
        <v>908</v>
      </c>
      <c r="M1059" s="4" t="s">
        <v>317</v>
      </c>
      <c r="N1059" s="6">
        <v>50</v>
      </c>
      <c r="O1059">
        <f>VLOOKUP(B1059,[1]Sheet0!$A$1:$C$65536,2,0)</f>
        <v>38.700000000000003</v>
      </c>
      <c r="P1059">
        <f>VLOOKUP(B1059,[1]Sheet0!$A$1:$C$65536,3,0)</f>
        <v>89</v>
      </c>
    </row>
    <row r="1060" spans="2:16" x14ac:dyDescent="0.25">
      <c r="B1060" s="4" t="s">
        <v>910</v>
      </c>
      <c r="C1060" s="4" t="s">
        <v>911</v>
      </c>
      <c r="D1060" s="4" t="s">
        <v>912</v>
      </c>
      <c r="E1060" s="4" t="s">
        <v>484</v>
      </c>
      <c r="F1060" s="4" t="s">
        <v>310</v>
      </c>
      <c r="G1060" s="4" t="s">
        <v>916</v>
      </c>
      <c r="H1060" s="4" t="s">
        <v>498</v>
      </c>
      <c r="I1060" s="4" t="s">
        <v>458</v>
      </c>
      <c r="J1060" s="5" t="s">
        <v>314</v>
      </c>
      <c r="K1060" s="4" t="s">
        <v>315</v>
      </c>
      <c r="L1060" s="4" t="s">
        <v>908</v>
      </c>
      <c r="M1060" s="4" t="s">
        <v>317</v>
      </c>
      <c r="N1060" s="6">
        <v>87</v>
      </c>
      <c r="O1060">
        <f>VLOOKUP(B1060,[1]Sheet0!$A$1:$C$65536,2,0)</f>
        <v>38.700000000000003</v>
      </c>
      <c r="P1060">
        <f>VLOOKUP(B1060,[1]Sheet0!$A$1:$C$65536,3,0)</f>
        <v>89</v>
      </c>
    </row>
    <row r="1061" spans="2:16" x14ac:dyDescent="0.25">
      <c r="B1061" s="4" t="s">
        <v>910</v>
      </c>
      <c r="C1061" s="4" t="s">
        <v>911</v>
      </c>
      <c r="D1061" s="4" t="s">
        <v>912</v>
      </c>
      <c r="E1061" s="4" t="s">
        <v>484</v>
      </c>
      <c r="F1061" s="4" t="s">
        <v>310</v>
      </c>
      <c r="G1061" s="4" t="s">
        <v>917</v>
      </c>
      <c r="H1061" s="4" t="s">
        <v>498</v>
      </c>
      <c r="I1061" s="4" t="s">
        <v>357</v>
      </c>
      <c r="J1061" s="5" t="s">
        <v>314</v>
      </c>
      <c r="K1061" s="4" t="s">
        <v>315</v>
      </c>
      <c r="L1061" s="4" t="s">
        <v>908</v>
      </c>
      <c r="M1061" s="4" t="s">
        <v>317</v>
      </c>
      <c r="N1061" s="6">
        <v>56</v>
      </c>
      <c r="O1061">
        <f>VLOOKUP(B1061,[1]Sheet0!$A$1:$C$65536,2,0)</f>
        <v>38.700000000000003</v>
      </c>
      <c r="P1061">
        <f>VLOOKUP(B1061,[1]Sheet0!$A$1:$C$65536,3,0)</f>
        <v>89</v>
      </c>
    </row>
    <row r="1062" spans="2:16" x14ac:dyDescent="0.25">
      <c r="B1062" s="4" t="s">
        <v>910</v>
      </c>
      <c r="C1062" s="4" t="s">
        <v>911</v>
      </c>
      <c r="D1062" s="4" t="s">
        <v>912</v>
      </c>
      <c r="E1062" s="4" t="s">
        <v>484</v>
      </c>
      <c r="F1062" s="4" t="s">
        <v>310</v>
      </c>
      <c r="G1062" s="4" t="s">
        <v>909</v>
      </c>
      <c r="H1062" s="4" t="s">
        <v>458</v>
      </c>
      <c r="I1062" s="4" t="s">
        <v>458</v>
      </c>
      <c r="J1062" s="5" t="s">
        <v>314</v>
      </c>
      <c r="K1062" s="4" t="s">
        <v>315</v>
      </c>
      <c r="L1062" s="4" t="s">
        <v>908</v>
      </c>
      <c r="M1062" s="4" t="s">
        <v>317</v>
      </c>
      <c r="N1062" s="6">
        <v>121</v>
      </c>
      <c r="O1062">
        <f>VLOOKUP(B1062,[1]Sheet0!$A$1:$C$65536,2,0)</f>
        <v>38.700000000000003</v>
      </c>
      <c r="P1062">
        <f>VLOOKUP(B1062,[1]Sheet0!$A$1:$C$65536,3,0)</f>
        <v>89</v>
      </c>
    </row>
    <row r="1063" spans="2:16" x14ac:dyDescent="0.25">
      <c r="B1063" s="4" t="s">
        <v>910</v>
      </c>
      <c r="C1063" s="4" t="s">
        <v>911</v>
      </c>
      <c r="D1063" s="4" t="s">
        <v>912</v>
      </c>
      <c r="E1063" s="4" t="s">
        <v>484</v>
      </c>
      <c r="F1063" s="4" t="s">
        <v>310</v>
      </c>
      <c r="G1063" s="4" t="s">
        <v>918</v>
      </c>
      <c r="H1063" s="4" t="s">
        <v>458</v>
      </c>
      <c r="I1063" s="4" t="s">
        <v>357</v>
      </c>
      <c r="J1063" s="5" t="s">
        <v>314</v>
      </c>
      <c r="K1063" s="4" t="s">
        <v>315</v>
      </c>
      <c r="L1063" s="4" t="s">
        <v>908</v>
      </c>
      <c r="M1063" s="4" t="s">
        <v>317</v>
      </c>
      <c r="N1063" s="6">
        <v>65</v>
      </c>
      <c r="O1063">
        <f>VLOOKUP(B1063,[1]Sheet0!$A$1:$C$65536,2,0)</f>
        <v>38.700000000000003</v>
      </c>
      <c r="P1063">
        <f>VLOOKUP(B1063,[1]Sheet0!$A$1:$C$65536,3,0)</f>
        <v>89</v>
      </c>
    </row>
    <row r="1064" spans="2:16" x14ac:dyDescent="0.25">
      <c r="B1064" s="4" t="s">
        <v>910</v>
      </c>
      <c r="C1064" s="4" t="s">
        <v>911</v>
      </c>
      <c r="D1064" s="4" t="s">
        <v>912</v>
      </c>
      <c r="E1064" s="4" t="s">
        <v>484</v>
      </c>
      <c r="F1064" s="4" t="s">
        <v>310</v>
      </c>
      <c r="G1064" s="4" t="s">
        <v>919</v>
      </c>
      <c r="H1064" s="4" t="s">
        <v>355</v>
      </c>
      <c r="I1064" s="4" t="s">
        <v>458</v>
      </c>
      <c r="J1064" s="5" t="s">
        <v>314</v>
      </c>
      <c r="K1064" s="4" t="s">
        <v>315</v>
      </c>
      <c r="L1064" s="4" t="s">
        <v>908</v>
      </c>
      <c r="M1064" s="4" t="s">
        <v>317</v>
      </c>
      <c r="N1064" s="6">
        <v>99</v>
      </c>
      <c r="O1064">
        <f>VLOOKUP(B1064,[1]Sheet0!$A$1:$C$65536,2,0)</f>
        <v>38.700000000000003</v>
      </c>
      <c r="P1064">
        <f>VLOOKUP(B1064,[1]Sheet0!$A$1:$C$65536,3,0)</f>
        <v>89</v>
      </c>
    </row>
    <row r="1065" spans="2:16" x14ac:dyDescent="0.25">
      <c r="B1065" s="4" t="s">
        <v>910</v>
      </c>
      <c r="C1065" s="4" t="s">
        <v>911</v>
      </c>
      <c r="D1065" s="4" t="s">
        <v>912</v>
      </c>
      <c r="E1065" s="4" t="s">
        <v>484</v>
      </c>
      <c r="F1065" s="4" t="s">
        <v>310</v>
      </c>
      <c r="G1065" s="4" t="s">
        <v>920</v>
      </c>
      <c r="H1065" s="4" t="s">
        <v>355</v>
      </c>
      <c r="I1065" s="4" t="s">
        <v>357</v>
      </c>
      <c r="J1065" s="5" t="s">
        <v>314</v>
      </c>
      <c r="K1065" s="4" t="s">
        <v>315</v>
      </c>
      <c r="L1065" s="4" t="s">
        <v>908</v>
      </c>
      <c r="M1065" s="4" t="s">
        <v>317</v>
      </c>
      <c r="N1065" s="6">
        <v>48</v>
      </c>
      <c r="O1065">
        <f>VLOOKUP(B1065,[1]Sheet0!$A$1:$C$65536,2,0)</f>
        <v>38.700000000000003</v>
      </c>
      <c r="P1065">
        <f>VLOOKUP(B1065,[1]Sheet0!$A$1:$C$65536,3,0)</f>
        <v>89</v>
      </c>
    </row>
    <row r="1066" spans="2:16" x14ac:dyDescent="0.25">
      <c r="B1066" s="4" t="s">
        <v>910</v>
      </c>
      <c r="C1066" s="4" t="s">
        <v>911</v>
      </c>
      <c r="D1066" s="4" t="s">
        <v>912</v>
      </c>
      <c r="E1066" s="4" t="s">
        <v>484</v>
      </c>
      <c r="F1066" s="4" t="s">
        <v>310</v>
      </c>
      <c r="G1066" s="4" t="s">
        <v>921</v>
      </c>
      <c r="H1066" s="4" t="s">
        <v>357</v>
      </c>
      <c r="I1066" s="4" t="s">
        <v>458</v>
      </c>
      <c r="J1066" s="5" t="s">
        <v>314</v>
      </c>
      <c r="K1066" s="4" t="s">
        <v>315</v>
      </c>
      <c r="L1066" s="4" t="s">
        <v>908</v>
      </c>
      <c r="M1066" s="4" t="s">
        <v>317</v>
      </c>
      <c r="N1066" s="6">
        <v>75</v>
      </c>
      <c r="O1066">
        <f>VLOOKUP(B1066,[1]Sheet0!$A$1:$C$65536,2,0)</f>
        <v>38.700000000000003</v>
      </c>
      <c r="P1066">
        <f>VLOOKUP(B1066,[1]Sheet0!$A$1:$C$65536,3,0)</f>
        <v>89</v>
      </c>
    </row>
    <row r="1067" spans="2:16" x14ac:dyDescent="0.25">
      <c r="B1067" s="4" t="s">
        <v>910</v>
      </c>
      <c r="C1067" s="4" t="s">
        <v>911</v>
      </c>
      <c r="D1067" s="4" t="s">
        <v>912</v>
      </c>
      <c r="E1067" s="4" t="s">
        <v>484</v>
      </c>
      <c r="F1067" s="4" t="s">
        <v>310</v>
      </c>
      <c r="G1067" s="4" t="s">
        <v>922</v>
      </c>
      <c r="H1067" s="4" t="s">
        <v>357</v>
      </c>
      <c r="I1067" s="4" t="s">
        <v>357</v>
      </c>
      <c r="J1067" s="5" t="s">
        <v>314</v>
      </c>
      <c r="K1067" s="4" t="s">
        <v>315</v>
      </c>
      <c r="L1067" s="4" t="s">
        <v>908</v>
      </c>
      <c r="M1067" s="4" t="s">
        <v>317</v>
      </c>
      <c r="N1067" s="6">
        <v>45</v>
      </c>
      <c r="O1067">
        <f>VLOOKUP(B1067,[1]Sheet0!$A$1:$C$65536,2,0)</f>
        <v>38.700000000000003</v>
      </c>
      <c r="P1067">
        <f>VLOOKUP(B1067,[1]Sheet0!$A$1:$C$65536,3,0)</f>
        <v>89</v>
      </c>
    </row>
    <row r="1068" spans="2:16" x14ac:dyDescent="0.25">
      <c r="B1068" s="4" t="s">
        <v>910</v>
      </c>
      <c r="C1068" s="4" t="s">
        <v>911</v>
      </c>
      <c r="D1068" s="4" t="s">
        <v>912</v>
      </c>
      <c r="E1068" s="4" t="s">
        <v>484</v>
      </c>
      <c r="F1068" s="4" t="s">
        <v>310</v>
      </c>
      <c r="G1068" s="4" t="s">
        <v>923</v>
      </c>
      <c r="H1068" s="4" t="s">
        <v>320</v>
      </c>
      <c r="I1068" s="4" t="s">
        <v>458</v>
      </c>
      <c r="J1068" s="5" t="s">
        <v>314</v>
      </c>
      <c r="K1068" s="4" t="s">
        <v>315</v>
      </c>
      <c r="L1068" s="4" t="s">
        <v>908</v>
      </c>
      <c r="M1068" s="4" t="s">
        <v>317</v>
      </c>
      <c r="N1068" s="6">
        <v>59</v>
      </c>
      <c r="O1068">
        <f>VLOOKUP(B1068,[1]Sheet0!$A$1:$C$65536,2,0)</f>
        <v>38.700000000000003</v>
      </c>
      <c r="P1068">
        <f>VLOOKUP(B1068,[1]Sheet0!$A$1:$C$65536,3,0)</f>
        <v>89</v>
      </c>
    </row>
    <row r="1069" spans="2:16" x14ac:dyDescent="0.25">
      <c r="B1069" s="4" t="s">
        <v>910</v>
      </c>
      <c r="C1069" s="4" t="s">
        <v>911</v>
      </c>
      <c r="D1069" s="4" t="s">
        <v>912</v>
      </c>
      <c r="E1069" s="4" t="s">
        <v>484</v>
      </c>
      <c r="F1069" s="4" t="s">
        <v>310</v>
      </c>
      <c r="G1069" s="4" t="s">
        <v>924</v>
      </c>
      <c r="H1069" s="4" t="s">
        <v>320</v>
      </c>
      <c r="I1069" s="4" t="s">
        <v>357</v>
      </c>
      <c r="J1069" s="5" t="s">
        <v>314</v>
      </c>
      <c r="K1069" s="4" t="s">
        <v>315</v>
      </c>
      <c r="L1069" s="4" t="s">
        <v>908</v>
      </c>
      <c r="M1069" s="4" t="s">
        <v>317</v>
      </c>
      <c r="N1069" s="6">
        <v>37</v>
      </c>
      <c r="O1069">
        <f>VLOOKUP(B1069,[1]Sheet0!$A$1:$C$65536,2,0)</f>
        <v>38.700000000000003</v>
      </c>
      <c r="P1069">
        <f>VLOOKUP(B1069,[1]Sheet0!$A$1:$C$65536,3,0)</f>
        <v>89</v>
      </c>
    </row>
    <row r="1070" spans="2:16" x14ac:dyDescent="0.25">
      <c r="B1070" s="4" t="s">
        <v>910</v>
      </c>
      <c r="C1070" s="4" t="s">
        <v>911</v>
      </c>
      <c r="D1070" s="4" t="s">
        <v>912</v>
      </c>
      <c r="E1070" s="4" t="s">
        <v>484</v>
      </c>
      <c r="F1070" s="4" t="s">
        <v>310</v>
      </c>
      <c r="G1070" s="4" t="s">
        <v>925</v>
      </c>
      <c r="H1070" s="4" t="s">
        <v>330</v>
      </c>
      <c r="I1070" s="4" t="s">
        <v>458</v>
      </c>
      <c r="J1070" s="5" t="s">
        <v>314</v>
      </c>
      <c r="K1070" s="4" t="s">
        <v>315</v>
      </c>
      <c r="L1070" s="4" t="s">
        <v>908</v>
      </c>
      <c r="M1070" s="4" t="s">
        <v>317</v>
      </c>
      <c r="N1070" s="6">
        <v>39</v>
      </c>
      <c r="O1070">
        <f>VLOOKUP(B1070,[1]Sheet0!$A$1:$C$65536,2,0)</f>
        <v>38.700000000000003</v>
      </c>
      <c r="P1070">
        <f>VLOOKUP(B1070,[1]Sheet0!$A$1:$C$65536,3,0)</f>
        <v>89</v>
      </c>
    </row>
    <row r="1071" spans="2:16" x14ac:dyDescent="0.25">
      <c r="B1071" s="4" t="s">
        <v>910</v>
      </c>
      <c r="C1071" s="4" t="s">
        <v>911</v>
      </c>
      <c r="D1071" s="4" t="s">
        <v>912</v>
      </c>
      <c r="E1071" s="4" t="s">
        <v>484</v>
      </c>
      <c r="F1071" s="4" t="s">
        <v>310</v>
      </c>
      <c r="G1071" s="4" t="s">
        <v>926</v>
      </c>
      <c r="H1071" s="4" t="s">
        <v>312</v>
      </c>
      <c r="I1071" s="4" t="s">
        <v>458</v>
      </c>
      <c r="J1071" s="5" t="s">
        <v>314</v>
      </c>
      <c r="K1071" s="4" t="s">
        <v>315</v>
      </c>
      <c r="L1071" s="4" t="s">
        <v>908</v>
      </c>
      <c r="M1071" s="4" t="s">
        <v>317</v>
      </c>
      <c r="N1071" s="6">
        <v>52</v>
      </c>
      <c r="O1071">
        <f>VLOOKUP(B1071,[1]Sheet0!$A$1:$C$65536,2,0)</f>
        <v>38.700000000000003</v>
      </c>
      <c r="P1071">
        <f>VLOOKUP(B1071,[1]Sheet0!$A$1:$C$65536,3,0)</f>
        <v>89</v>
      </c>
    </row>
    <row r="1072" spans="2:16" ht="75" customHeight="1" x14ac:dyDescent="0.25">
      <c r="B1072" s="4" t="s">
        <v>927</v>
      </c>
      <c r="C1072" s="4" t="s">
        <v>928</v>
      </c>
      <c r="D1072" s="4" t="s">
        <v>410</v>
      </c>
      <c r="E1072" s="4" t="s">
        <v>309</v>
      </c>
      <c r="F1072" s="4" t="s">
        <v>310</v>
      </c>
      <c r="G1072" s="4" t="s">
        <v>354</v>
      </c>
      <c r="H1072" s="4" t="s">
        <v>355</v>
      </c>
      <c r="I1072" s="4" t="s">
        <v>312</v>
      </c>
      <c r="J1072" s="5" t="s">
        <v>314</v>
      </c>
      <c r="K1072" s="4" t="s">
        <v>315</v>
      </c>
      <c r="L1072" s="4" t="s">
        <v>929</v>
      </c>
      <c r="M1072" s="4" t="s">
        <v>317</v>
      </c>
      <c r="N1072" s="6">
        <v>45</v>
      </c>
      <c r="O1072">
        <f>VLOOKUP(B1072,[1]Sheet0!$A$1:$C$65536,2,0)</f>
        <v>47.85</v>
      </c>
      <c r="P1072">
        <f>VLOOKUP(B1072,[1]Sheet0!$A$1:$C$65536,3,0)</f>
        <v>110</v>
      </c>
    </row>
    <row r="1073" spans="2:16" x14ac:dyDescent="0.25">
      <c r="B1073" s="4" t="s">
        <v>927</v>
      </c>
      <c r="C1073" s="4" t="s">
        <v>928</v>
      </c>
      <c r="D1073" s="4" t="s">
        <v>410</v>
      </c>
      <c r="E1073" s="4" t="s">
        <v>309</v>
      </c>
      <c r="F1073" s="4" t="s">
        <v>310</v>
      </c>
      <c r="G1073" s="4" t="s">
        <v>356</v>
      </c>
      <c r="H1073" s="4" t="s">
        <v>357</v>
      </c>
      <c r="I1073" s="4" t="s">
        <v>312</v>
      </c>
      <c r="J1073" s="5" t="s">
        <v>314</v>
      </c>
      <c r="K1073" s="4" t="s">
        <v>315</v>
      </c>
      <c r="L1073" s="4" t="s">
        <v>929</v>
      </c>
      <c r="M1073" s="4" t="s">
        <v>317</v>
      </c>
      <c r="N1073" s="6">
        <v>61</v>
      </c>
      <c r="O1073">
        <f>VLOOKUP(B1073,[1]Sheet0!$A$1:$C$65536,2,0)</f>
        <v>47.85</v>
      </c>
      <c r="P1073">
        <f>VLOOKUP(B1073,[1]Sheet0!$A$1:$C$65536,3,0)</f>
        <v>110</v>
      </c>
    </row>
    <row r="1074" spans="2:16" x14ac:dyDescent="0.25">
      <c r="B1074" s="4" t="s">
        <v>927</v>
      </c>
      <c r="C1074" s="4" t="s">
        <v>928</v>
      </c>
      <c r="D1074" s="4" t="s">
        <v>410</v>
      </c>
      <c r="E1074" s="4" t="s">
        <v>309</v>
      </c>
      <c r="F1074" s="4" t="s">
        <v>310</v>
      </c>
      <c r="G1074" s="4" t="s">
        <v>328</v>
      </c>
      <c r="H1074" s="4" t="s">
        <v>320</v>
      </c>
      <c r="I1074" s="4" t="s">
        <v>312</v>
      </c>
      <c r="J1074" s="5" t="s">
        <v>314</v>
      </c>
      <c r="K1074" s="4" t="s">
        <v>315</v>
      </c>
      <c r="L1074" s="4" t="s">
        <v>929</v>
      </c>
      <c r="M1074" s="4" t="s">
        <v>317</v>
      </c>
      <c r="N1074" s="6">
        <v>76</v>
      </c>
      <c r="O1074">
        <f>VLOOKUP(B1074,[1]Sheet0!$A$1:$C$65536,2,0)</f>
        <v>47.85</v>
      </c>
      <c r="P1074">
        <f>VLOOKUP(B1074,[1]Sheet0!$A$1:$C$65536,3,0)</f>
        <v>110</v>
      </c>
    </row>
    <row r="1075" spans="2:16" x14ac:dyDescent="0.25">
      <c r="B1075" s="4" t="s">
        <v>927</v>
      </c>
      <c r="C1075" s="4" t="s">
        <v>928</v>
      </c>
      <c r="D1075" s="4" t="s">
        <v>410</v>
      </c>
      <c r="E1075" s="4" t="s">
        <v>309</v>
      </c>
      <c r="F1075" s="4" t="s">
        <v>310</v>
      </c>
      <c r="G1075" s="4" t="s">
        <v>331</v>
      </c>
      <c r="H1075" s="4" t="s">
        <v>330</v>
      </c>
      <c r="I1075" s="4" t="s">
        <v>312</v>
      </c>
      <c r="J1075" s="5" t="s">
        <v>314</v>
      </c>
      <c r="K1075" s="4" t="s">
        <v>315</v>
      </c>
      <c r="L1075" s="4" t="s">
        <v>929</v>
      </c>
      <c r="M1075" s="4" t="s">
        <v>317</v>
      </c>
      <c r="N1075" s="6">
        <v>50</v>
      </c>
      <c r="O1075">
        <f>VLOOKUP(B1075,[1]Sheet0!$A$1:$C$65536,2,0)</f>
        <v>47.85</v>
      </c>
      <c r="P1075">
        <f>VLOOKUP(B1075,[1]Sheet0!$A$1:$C$65536,3,0)</f>
        <v>110</v>
      </c>
    </row>
    <row r="1076" spans="2:16" x14ac:dyDescent="0.25">
      <c r="B1076" s="4" t="s">
        <v>927</v>
      </c>
      <c r="C1076" s="4" t="s">
        <v>928</v>
      </c>
      <c r="D1076" s="4" t="s">
        <v>410</v>
      </c>
      <c r="E1076" s="4" t="s">
        <v>309</v>
      </c>
      <c r="F1076" s="4" t="s">
        <v>310</v>
      </c>
      <c r="G1076" s="4" t="s">
        <v>361</v>
      </c>
      <c r="H1076" s="4" t="s">
        <v>312</v>
      </c>
      <c r="I1076" s="4" t="s">
        <v>320</v>
      </c>
      <c r="J1076" s="5" t="s">
        <v>314</v>
      </c>
      <c r="K1076" s="4" t="s">
        <v>315</v>
      </c>
      <c r="L1076" s="4" t="s">
        <v>929</v>
      </c>
      <c r="M1076" s="4" t="s">
        <v>317</v>
      </c>
      <c r="N1076" s="6">
        <v>19</v>
      </c>
      <c r="O1076">
        <f>VLOOKUP(B1076,[1]Sheet0!$A$1:$C$65536,2,0)</f>
        <v>47.85</v>
      </c>
      <c r="P1076">
        <f>VLOOKUP(B1076,[1]Sheet0!$A$1:$C$65536,3,0)</f>
        <v>110</v>
      </c>
    </row>
    <row r="1077" spans="2:16" x14ac:dyDescent="0.25">
      <c r="B1077" s="4" t="s">
        <v>927</v>
      </c>
      <c r="C1077" s="4" t="s">
        <v>928</v>
      </c>
      <c r="D1077" s="4" t="s">
        <v>410</v>
      </c>
      <c r="E1077" s="4" t="s">
        <v>309</v>
      </c>
      <c r="F1077" s="4" t="s">
        <v>310</v>
      </c>
      <c r="G1077" s="4" t="s">
        <v>332</v>
      </c>
      <c r="H1077" s="4" t="s">
        <v>312</v>
      </c>
      <c r="I1077" s="4" t="s">
        <v>312</v>
      </c>
      <c r="J1077" s="5" t="s">
        <v>314</v>
      </c>
      <c r="K1077" s="4" t="s">
        <v>315</v>
      </c>
      <c r="L1077" s="4" t="s">
        <v>929</v>
      </c>
      <c r="M1077" s="4" t="s">
        <v>317</v>
      </c>
      <c r="N1077" s="6">
        <v>30</v>
      </c>
      <c r="O1077">
        <f>VLOOKUP(B1077,[1]Sheet0!$A$1:$C$65536,2,0)</f>
        <v>47.85</v>
      </c>
      <c r="P1077">
        <f>VLOOKUP(B1077,[1]Sheet0!$A$1:$C$65536,3,0)</f>
        <v>110</v>
      </c>
    </row>
    <row r="1078" spans="2:16" x14ac:dyDescent="0.25">
      <c r="B1078" s="4" t="s">
        <v>927</v>
      </c>
      <c r="C1078" s="4" t="s">
        <v>928</v>
      </c>
      <c r="D1078" s="4" t="s">
        <v>410</v>
      </c>
      <c r="E1078" s="4" t="s">
        <v>309</v>
      </c>
      <c r="F1078" s="4" t="s">
        <v>310</v>
      </c>
      <c r="G1078" s="4" t="s">
        <v>311</v>
      </c>
      <c r="H1078" s="4" t="s">
        <v>312</v>
      </c>
      <c r="I1078" s="4" t="s">
        <v>313</v>
      </c>
      <c r="J1078" s="5" t="s">
        <v>314</v>
      </c>
      <c r="K1078" s="4" t="s">
        <v>315</v>
      </c>
      <c r="L1078" s="4" t="s">
        <v>929</v>
      </c>
      <c r="M1078" s="4" t="s">
        <v>317</v>
      </c>
      <c r="N1078" s="6">
        <v>46</v>
      </c>
      <c r="O1078">
        <f>VLOOKUP(B1078,[1]Sheet0!$A$1:$C$65536,2,0)</f>
        <v>47.85</v>
      </c>
      <c r="P1078">
        <f>VLOOKUP(B1078,[1]Sheet0!$A$1:$C$65536,3,0)</f>
        <v>110</v>
      </c>
    </row>
    <row r="1079" spans="2:16" x14ac:dyDescent="0.25">
      <c r="B1079" s="4" t="s">
        <v>927</v>
      </c>
      <c r="C1079" s="4" t="s">
        <v>928</v>
      </c>
      <c r="D1079" s="4" t="s">
        <v>410</v>
      </c>
      <c r="E1079" s="4" t="s">
        <v>309</v>
      </c>
      <c r="F1079" s="4" t="s">
        <v>310</v>
      </c>
      <c r="G1079" s="4" t="s">
        <v>372</v>
      </c>
      <c r="H1079" s="4" t="s">
        <v>319</v>
      </c>
      <c r="I1079" s="4" t="s">
        <v>313</v>
      </c>
      <c r="J1079" s="5" t="s">
        <v>314</v>
      </c>
      <c r="K1079" s="4" t="s">
        <v>315</v>
      </c>
      <c r="L1079" s="4" t="s">
        <v>929</v>
      </c>
      <c r="M1079" s="4" t="s">
        <v>317</v>
      </c>
      <c r="N1079" s="6">
        <v>54</v>
      </c>
      <c r="O1079">
        <f>VLOOKUP(B1079,[1]Sheet0!$A$1:$C$65536,2,0)</f>
        <v>47.85</v>
      </c>
      <c r="P1079">
        <f>VLOOKUP(B1079,[1]Sheet0!$A$1:$C$65536,3,0)</f>
        <v>110</v>
      </c>
    </row>
    <row r="1080" spans="2:16" x14ac:dyDescent="0.25">
      <c r="B1080" s="4" t="s">
        <v>927</v>
      </c>
      <c r="C1080" s="4" t="s">
        <v>928</v>
      </c>
      <c r="D1080" s="4" t="s">
        <v>410</v>
      </c>
      <c r="E1080" s="4" t="s">
        <v>309</v>
      </c>
      <c r="F1080" s="4" t="s">
        <v>310</v>
      </c>
      <c r="G1080" s="4" t="s">
        <v>363</v>
      </c>
      <c r="H1080" s="4" t="s">
        <v>322</v>
      </c>
      <c r="I1080" s="4" t="s">
        <v>313</v>
      </c>
      <c r="J1080" s="5" t="s">
        <v>314</v>
      </c>
      <c r="K1080" s="4" t="s">
        <v>315</v>
      </c>
      <c r="L1080" s="4" t="s">
        <v>929</v>
      </c>
      <c r="M1080" s="4" t="s">
        <v>317</v>
      </c>
      <c r="N1080" s="6">
        <v>23</v>
      </c>
      <c r="O1080">
        <f>VLOOKUP(B1080,[1]Sheet0!$A$1:$C$65536,2,0)</f>
        <v>47.85</v>
      </c>
      <c r="P1080">
        <f>VLOOKUP(B1080,[1]Sheet0!$A$1:$C$65536,3,0)</f>
        <v>110</v>
      </c>
    </row>
    <row r="1081" spans="2:16" x14ac:dyDescent="0.25">
      <c r="B1081" s="4" t="s">
        <v>927</v>
      </c>
      <c r="C1081" s="4" t="s">
        <v>928</v>
      </c>
      <c r="D1081" s="4" t="s">
        <v>410</v>
      </c>
      <c r="E1081" s="4" t="s">
        <v>309</v>
      </c>
      <c r="F1081" s="4" t="s">
        <v>310</v>
      </c>
      <c r="G1081" s="4" t="s">
        <v>335</v>
      </c>
      <c r="H1081" s="4" t="s">
        <v>313</v>
      </c>
      <c r="I1081" s="4" t="s">
        <v>312</v>
      </c>
      <c r="J1081" s="5" t="s">
        <v>314</v>
      </c>
      <c r="K1081" s="4" t="s">
        <v>315</v>
      </c>
      <c r="L1081" s="4" t="s">
        <v>929</v>
      </c>
      <c r="M1081" s="4" t="s">
        <v>317</v>
      </c>
      <c r="N1081" s="6">
        <v>52</v>
      </c>
      <c r="O1081">
        <f>VLOOKUP(B1081,[1]Sheet0!$A$1:$C$65536,2,0)</f>
        <v>47.85</v>
      </c>
      <c r="P1081">
        <f>VLOOKUP(B1081,[1]Sheet0!$A$1:$C$65536,3,0)</f>
        <v>110</v>
      </c>
    </row>
    <row r="1082" spans="2:16" x14ac:dyDescent="0.25">
      <c r="B1082" s="4" t="s">
        <v>927</v>
      </c>
      <c r="C1082" s="4" t="s">
        <v>928</v>
      </c>
      <c r="D1082" s="4" t="s">
        <v>410</v>
      </c>
      <c r="E1082" s="4" t="s">
        <v>309</v>
      </c>
      <c r="F1082" s="4" t="s">
        <v>310</v>
      </c>
      <c r="G1082" s="4" t="s">
        <v>341</v>
      </c>
      <c r="H1082" s="4" t="s">
        <v>342</v>
      </c>
      <c r="I1082" s="4" t="s">
        <v>312</v>
      </c>
      <c r="J1082" s="5" t="s">
        <v>314</v>
      </c>
      <c r="K1082" s="4" t="s">
        <v>315</v>
      </c>
      <c r="L1082" s="4" t="s">
        <v>929</v>
      </c>
      <c r="M1082" s="4" t="s">
        <v>317</v>
      </c>
      <c r="N1082" s="6">
        <v>21</v>
      </c>
      <c r="O1082">
        <f>VLOOKUP(B1082,[1]Sheet0!$A$1:$C$65536,2,0)</f>
        <v>47.85</v>
      </c>
      <c r="P1082">
        <f>VLOOKUP(B1082,[1]Sheet0!$A$1:$C$65536,3,0)</f>
        <v>110</v>
      </c>
    </row>
    <row r="1083" spans="2:16" ht="75" customHeight="1" x14ac:dyDescent="0.25">
      <c r="B1083" s="4" t="s">
        <v>930</v>
      </c>
      <c r="C1083" s="4" t="s">
        <v>931</v>
      </c>
      <c r="D1083" s="4" t="s">
        <v>453</v>
      </c>
      <c r="E1083" s="4" t="s">
        <v>309</v>
      </c>
      <c r="F1083" s="4" t="s">
        <v>310</v>
      </c>
      <c r="G1083" s="4" t="s">
        <v>438</v>
      </c>
      <c r="H1083" s="4" t="s">
        <v>355</v>
      </c>
      <c r="I1083" s="4" t="s">
        <v>320</v>
      </c>
      <c r="J1083" s="5" t="s">
        <v>314</v>
      </c>
      <c r="K1083" s="4" t="s">
        <v>315</v>
      </c>
      <c r="L1083" s="4" t="s">
        <v>929</v>
      </c>
      <c r="M1083" s="4" t="s">
        <v>317</v>
      </c>
      <c r="N1083" s="6">
        <v>16</v>
      </c>
      <c r="O1083">
        <f>VLOOKUP(B1083,[1]Sheet0!$A$1:$C$65536,2,0)</f>
        <v>47.85</v>
      </c>
      <c r="P1083">
        <f>VLOOKUP(B1083,[1]Sheet0!$A$1:$C$65536,3,0)</f>
        <v>110</v>
      </c>
    </row>
    <row r="1084" spans="2:16" x14ac:dyDescent="0.25">
      <c r="B1084" s="4" t="s">
        <v>930</v>
      </c>
      <c r="C1084" s="4" t="s">
        <v>931</v>
      </c>
      <c r="D1084" s="4" t="s">
        <v>453</v>
      </c>
      <c r="E1084" s="4" t="s">
        <v>309</v>
      </c>
      <c r="F1084" s="4" t="s">
        <v>310</v>
      </c>
      <c r="G1084" s="4" t="s">
        <v>354</v>
      </c>
      <c r="H1084" s="4" t="s">
        <v>355</v>
      </c>
      <c r="I1084" s="4" t="s">
        <v>312</v>
      </c>
      <c r="J1084" s="5" t="s">
        <v>314</v>
      </c>
      <c r="K1084" s="4" t="s">
        <v>315</v>
      </c>
      <c r="L1084" s="4" t="s">
        <v>929</v>
      </c>
      <c r="M1084" s="4" t="s">
        <v>317</v>
      </c>
      <c r="N1084" s="6">
        <v>21</v>
      </c>
      <c r="O1084">
        <f>VLOOKUP(B1084,[1]Sheet0!$A$1:$C$65536,2,0)</f>
        <v>47.85</v>
      </c>
      <c r="P1084">
        <f>VLOOKUP(B1084,[1]Sheet0!$A$1:$C$65536,3,0)</f>
        <v>110</v>
      </c>
    </row>
    <row r="1085" spans="2:16" x14ac:dyDescent="0.25">
      <c r="B1085" s="4" t="s">
        <v>930</v>
      </c>
      <c r="C1085" s="4" t="s">
        <v>931</v>
      </c>
      <c r="D1085" s="4" t="s">
        <v>453</v>
      </c>
      <c r="E1085" s="4" t="s">
        <v>309</v>
      </c>
      <c r="F1085" s="4" t="s">
        <v>310</v>
      </c>
      <c r="G1085" s="4" t="s">
        <v>328</v>
      </c>
      <c r="H1085" s="4" t="s">
        <v>320</v>
      </c>
      <c r="I1085" s="4" t="s">
        <v>312</v>
      </c>
      <c r="J1085" s="5" t="s">
        <v>314</v>
      </c>
      <c r="K1085" s="4" t="s">
        <v>315</v>
      </c>
      <c r="L1085" s="4" t="s">
        <v>929</v>
      </c>
      <c r="M1085" s="4" t="s">
        <v>317</v>
      </c>
      <c r="N1085" s="6">
        <v>87</v>
      </c>
      <c r="O1085">
        <f>VLOOKUP(B1085,[1]Sheet0!$A$1:$C$65536,2,0)</f>
        <v>47.85</v>
      </c>
      <c r="P1085">
        <f>VLOOKUP(B1085,[1]Sheet0!$A$1:$C$65536,3,0)</f>
        <v>110</v>
      </c>
    </row>
    <row r="1086" spans="2:16" x14ac:dyDescent="0.25">
      <c r="B1086" s="4" t="s">
        <v>930</v>
      </c>
      <c r="C1086" s="4" t="s">
        <v>931</v>
      </c>
      <c r="D1086" s="4" t="s">
        <v>453</v>
      </c>
      <c r="E1086" s="4" t="s">
        <v>309</v>
      </c>
      <c r="F1086" s="4" t="s">
        <v>310</v>
      </c>
      <c r="G1086" s="4" t="s">
        <v>331</v>
      </c>
      <c r="H1086" s="4" t="s">
        <v>330</v>
      </c>
      <c r="I1086" s="4" t="s">
        <v>312</v>
      </c>
      <c r="J1086" s="5" t="s">
        <v>314</v>
      </c>
      <c r="K1086" s="4" t="s">
        <v>315</v>
      </c>
      <c r="L1086" s="4" t="s">
        <v>929</v>
      </c>
      <c r="M1086" s="4" t="s">
        <v>317</v>
      </c>
      <c r="N1086" s="6">
        <v>26</v>
      </c>
      <c r="O1086">
        <f>VLOOKUP(B1086,[1]Sheet0!$A$1:$C$65536,2,0)</f>
        <v>47.85</v>
      </c>
      <c r="P1086">
        <f>VLOOKUP(B1086,[1]Sheet0!$A$1:$C$65536,3,0)</f>
        <v>110</v>
      </c>
    </row>
    <row r="1087" spans="2:16" x14ac:dyDescent="0.25">
      <c r="B1087" s="4" t="s">
        <v>930</v>
      </c>
      <c r="C1087" s="4" t="s">
        <v>931</v>
      </c>
      <c r="D1087" s="4" t="s">
        <v>453</v>
      </c>
      <c r="E1087" s="4" t="s">
        <v>309</v>
      </c>
      <c r="F1087" s="4" t="s">
        <v>310</v>
      </c>
      <c r="G1087" s="4" t="s">
        <v>332</v>
      </c>
      <c r="H1087" s="4" t="s">
        <v>312</v>
      </c>
      <c r="I1087" s="4" t="s">
        <v>312</v>
      </c>
      <c r="J1087" s="5" t="s">
        <v>314</v>
      </c>
      <c r="K1087" s="4" t="s">
        <v>315</v>
      </c>
      <c r="L1087" s="4" t="s">
        <v>929</v>
      </c>
      <c r="M1087" s="4" t="s">
        <v>317</v>
      </c>
      <c r="N1087" s="6">
        <v>27</v>
      </c>
      <c r="O1087">
        <f>VLOOKUP(B1087,[1]Sheet0!$A$1:$C$65536,2,0)</f>
        <v>47.85</v>
      </c>
      <c r="P1087">
        <f>VLOOKUP(B1087,[1]Sheet0!$A$1:$C$65536,3,0)</f>
        <v>110</v>
      </c>
    </row>
    <row r="1088" spans="2:16" x14ac:dyDescent="0.25">
      <c r="B1088" s="4" t="s">
        <v>930</v>
      </c>
      <c r="C1088" s="4" t="s">
        <v>931</v>
      </c>
      <c r="D1088" s="4" t="s">
        <v>453</v>
      </c>
      <c r="E1088" s="4" t="s">
        <v>309</v>
      </c>
      <c r="F1088" s="4" t="s">
        <v>310</v>
      </c>
      <c r="G1088" s="4" t="s">
        <v>311</v>
      </c>
      <c r="H1088" s="4" t="s">
        <v>312</v>
      </c>
      <c r="I1088" s="4" t="s">
        <v>313</v>
      </c>
      <c r="J1088" s="5" t="s">
        <v>314</v>
      </c>
      <c r="K1088" s="4" t="s">
        <v>315</v>
      </c>
      <c r="L1088" s="4" t="s">
        <v>929</v>
      </c>
      <c r="M1088" s="4" t="s">
        <v>317</v>
      </c>
      <c r="N1088" s="6">
        <v>15</v>
      </c>
      <c r="O1088">
        <f>VLOOKUP(B1088,[1]Sheet0!$A$1:$C$65536,2,0)</f>
        <v>47.85</v>
      </c>
      <c r="P1088">
        <f>VLOOKUP(B1088,[1]Sheet0!$A$1:$C$65536,3,0)</f>
        <v>110</v>
      </c>
    </row>
    <row r="1089" spans="2:16" x14ac:dyDescent="0.25">
      <c r="B1089" s="4" t="s">
        <v>930</v>
      </c>
      <c r="C1089" s="4" t="s">
        <v>931</v>
      </c>
      <c r="D1089" s="4" t="s">
        <v>453</v>
      </c>
      <c r="E1089" s="4" t="s">
        <v>309</v>
      </c>
      <c r="F1089" s="4" t="s">
        <v>310</v>
      </c>
      <c r="G1089" s="4" t="s">
        <v>318</v>
      </c>
      <c r="H1089" s="4" t="s">
        <v>319</v>
      </c>
      <c r="I1089" s="4" t="s">
        <v>320</v>
      </c>
      <c r="J1089" s="5" t="s">
        <v>314</v>
      </c>
      <c r="K1089" s="4" t="s">
        <v>315</v>
      </c>
      <c r="L1089" s="4" t="s">
        <v>929</v>
      </c>
      <c r="M1089" s="4" t="s">
        <v>317</v>
      </c>
      <c r="N1089" s="6">
        <v>38</v>
      </c>
      <c r="O1089">
        <f>VLOOKUP(B1089,[1]Sheet0!$A$1:$C$65536,2,0)</f>
        <v>47.85</v>
      </c>
      <c r="P1089">
        <f>VLOOKUP(B1089,[1]Sheet0!$A$1:$C$65536,3,0)</f>
        <v>110</v>
      </c>
    </row>
    <row r="1090" spans="2:16" x14ac:dyDescent="0.25">
      <c r="B1090" s="4" t="s">
        <v>930</v>
      </c>
      <c r="C1090" s="4" t="s">
        <v>931</v>
      </c>
      <c r="D1090" s="4" t="s">
        <v>453</v>
      </c>
      <c r="E1090" s="4" t="s">
        <v>309</v>
      </c>
      <c r="F1090" s="4" t="s">
        <v>310</v>
      </c>
      <c r="G1090" s="4" t="s">
        <v>321</v>
      </c>
      <c r="H1090" s="4" t="s">
        <v>322</v>
      </c>
      <c r="I1090" s="4" t="s">
        <v>320</v>
      </c>
      <c r="J1090" s="5" t="s">
        <v>314</v>
      </c>
      <c r="K1090" s="4" t="s">
        <v>315</v>
      </c>
      <c r="L1090" s="4" t="s">
        <v>929</v>
      </c>
      <c r="M1090" s="4" t="s">
        <v>317</v>
      </c>
      <c r="N1090" s="6">
        <v>15</v>
      </c>
      <c r="O1090">
        <f>VLOOKUP(B1090,[1]Sheet0!$A$1:$C$65536,2,0)</f>
        <v>47.85</v>
      </c>
      <c r="P1090">
        <f>VLOOKUP(B1090,[1]Sheet0!$A$1:$C$65536,3,0)</f>
        <v>110</v>
      </c>
    </row>
    <row r="1091" spans="2:16" ht="75" customHeight="1" x14ac:dyDescent="0.25">
      <c r="B1091" s="4" t="s">
        <v>932</v>
      </c>
      <c r="C1091" s="4" t="s">
        <v>933</v>
      </c>
      <c r="D1091" s="4" t="s">
        <v>934</v>
      </c>
      <c r="E1091" s="4" t="s">
        <v>309</v>
      </c>
      <c r="F1091" s="4" t="s">
        <v>310</v>
      </c>
      <c r="G1091" s="4" t="s">
        <v>419</v>
      </c>
      <c r="H1091" s="4" t="s">
        <v>357</v>
      </c>
      <c r="I1091" s="4" t="s">
        <v>322</v>
      </c>
      <c r="J1091" s="5" t="s">
        <v>314</v>
      </c>
      <c r="K1091" s="4" t="s">
        <v>315</v>
      </c>
      <c r="L1091" s="4" t="s">
        <v>929</v>
      </c>
      <c r="M1091" s="4" t="s">
        <v>317</v>
      </c>
      <c r="N1091" s="6">
        <v>25</v>
      </c>
      <c r="O1091">
        <f>VLOOKUP(B1091,[1]Sheet0!$A$1:$C$65536,2,0)</f>
        <v>52.15</v>
      </c>
      <c r="P1091">
        <f>VLOOKUP(B1091,[1]Sheet0!$A$1:$C$65536,3,0)</f>
        <v>120</v>
      </c>
    </row>
    <row r="1092" spans="2:16" ht="75" customHeight="1" x14ac:dyDescent="0.25">
      <c r="B1092" s="4" t="s">
        <v>935</v>
      </c>
      <c r="C1092" s="4" t="s">
        <v>936</v>
      </c>
      <c r="D1092" s="4" t="s">
        <v>937</v>
      </c>
      <c r="E1092" s="4" t="s">
        <v>309</v>
      </c>
      <c r="F1092" s="4" t="s">
        <v>310</v>
      </c>
      <c r="G1092" s="4" t="s">
        <v>311</v>
      </c>
      <c r="H1092" s="4" t="s">
        <v>312</v>
      </c>
      <c r="I1092" s="4" t="s">
        <v>313</v>
      </c>
      <c r="J1092" s="5" t="s">
        <v>314</v>
      </c>
      <c r="K1092" s="4" t="s">
        <v>315</v>
      </c>
      <c r="L1092" s="4" t="s">
        <v>929</v>
      </c>
      <c r="M1092" s="4" t="s">
        <v>317</v>
      </c>
      <c r="N1092" s="6">
        <v>63</v>
      </c>
      <c r="O1092">
        <f>VLOOKUP(B1092,[1]Sheet0!$A$1:$C$65536,2,0)</f>
        <v>52.15</v>
      </c>
      <c r="P1092">
        <f>VLOOKUP(B1092,[1]Sheet0!$A$1:$C$65536,3,0)</f>
        <v>120</v>
      </c>
    </row>
    <row r="1093" spans="2:16" x14ac:dyDescent="0.25">
      <c r="B1093" s="4" t="s">
        <v>935</v>
      </c>
      <c r="C1093" s="4" t="s">
        <v>936</v>
      </c>
      <c r="D1093" s="4" t="s">
        <v>937</v>
      </c>
      <c r="E1093" s="4" t="s">
        <v>309</v>
      </c>
      <c r="F1093" s="4" t="s">
        <v>310</v>
      </c>
      <c r="G1093" s="4" t="s">
        <v>372</v>
      </c>
      <c r="H1093" s="4" t="s">
        <v>319</v>
      </c>
      <c r="I1093" s="4" t="s">
        <v>313</v>
      </c>
      <c r="J1093" s="5" t="s">
        <v>314</v>
      </c>
      <c r="K1093" s="4" t="s">
        <v>315</v>
      </c>
      <c r="L1093" s="4" t="s">
        <v>929</v>
      </c>
      <c r="M1093" s="4" t="s">
        <v>317</v>
      </c>
      <c r="N1093" s="6">
        <v>40</v>
      </c>
      <c r="O1093">
        <f>VLOOKUP(B1093,[1]Sheet0!$A$1:$C$65536,2,0)</f>
        <v>52.15</v>
      </c>
      <c r="P1093">
        <f>VLOOKUP(B1093,[1]Sheet0!$A$1:$C$65536,3,0)</f>
        <v>120</v>
      </c>
    </row>
    <row r="1094" spans="2:16" x14ac:dyDescent="0.25">
      <c r="B1094" s="4" t="s">
        <v>935</v>
      </c>
      <c r="C1094" s="4" t="s">
        <v>936</v>
      </c>
      <c r="D1094" s="4" t="s">
        <v>937</v>
      </c>
      <c r="E1094" s="4" t="s">
        <v>309</v>
      </c>
      <c r="F1094" s="4" t="s">
        <v>310</v>
      </c>
      <c r="G1094" s="4" t="s">
        <v>363</v>
      </c>
      <c r="H1094" s="4" t="s">
        <v>322</v>
      </c>
      <c r="I1094" s="4" t="s">
        <v>313</v>
      </c>
      <c r="J1094" s="5" t="s">
        <v>314</v>
      </c>
      <c r="K1094" s="4" t="s">
        <v>315</v>
      </c>
      <c r="L1094" s="4" t="s">
        <v>929</v>
      </c>
      <c r="M1094" s="4" t="s">
        <v>317</v>
      </c>
      <c r="N1094" s="6">
        <v>38</v>
      </c>
      <c r="O1094">
        <f>VLOOKUP(B1094,[1]Sheet0!$A$1:$C$65536,2,0)</f>
        <v>52.15</v>
      </c>
      <c r="P1094">
        <f>VLOOKUP(B1094,[1]Sheet0!$A$1:$C$65536,3,0)</f>
        <v>120</v>
      </c>
    </row>
    <row r="1095" spans="2:16" x14ac:dyDescent="0.25">
      <c r="B1095" s="4" t="s">
        <v>935</v>
      </c>
      <c r="C1095" s="4" t="s">
        <v>936</v>
      </c>
      <c r="D1095" s="4" t="s">
        <v>937</v>
      </c>
      <c r="E1095" s="4" t="s">
        <v>309</v>
      </c>
      <c r="F1095" s="4" t="s">
        <v>310</v>
      </c>
      <c r="G1095" s="4" t="s">
        <v>324</v>
      </c>
      <c r="H1095" s="4" t="s">
        <v>313</v>
      </c>
      <c r="I1095" s="4" t="s">
        <v>320</v>
      </c>
      <c r="J1095" s="5" t="s">
        <v>314</v>
      </c>
      <c r="K1095" s="4" t="s">
        <v>315</v>
      </c>
      <c r="L1095" s="4" t="s">
        <v>929</v>
      </c>
      <c r="M1095" s="4" t="s">
        <v>317</v>
      </c>
      <c r="N1095" s="6">
        <v>25</v>
      </c>
      <c r="O1095">
        <f>VLOOKUP(B1095,[1]Sheet0!$A$1:$C$65536,2,0)</f>
        <v>52.15</v>
      </c>
      <c r="P1095">
        <f>VLOOKUP(B1095,[1]Sheet0!$A$1:$C$65536,3,0)</f>
        <v>120</v>
      </c>
    </row>
    <row r="1096" spans="2:16" x14ac:dyDescent="0.25">
      <c r="B1096" s="4" t="s">
        <v>935</v>
      </c>
      <c r="C1096" s="4" t="s">
        <v>936</v>
      </c>
      <c r="D1096" s="4" t="s">
        <v>937</v>
      </c>
      <c r="E1096" s="4" t="s">
        <v>309</v>
      </c>
      <c r="F1096" s="4" t="s">
        <v>310</v>
      </c>
      <c r="G1096" s="4" t="s">
        <v>341</v>
      </c>
      <c r="H1096" s="4" t="s">
        <v>342</v>
      </c>
      <c r="I1096" s="4" t="s">
        <v>312</v>
      </c>
      <c r="J1096" s="5" t="s">
        <v>314</v>
      </c>
      <c r="K1096" s="4" t="s">
        <v>315</v>
      </c>
      <c r="L1096" s="4" t="s">
        <v>929</v>
      </c>
      <c r="M1096" s="4" t="s">
        <v>317</v>
      </c>
      <c r="N1096" s="6">
        <v>38</v>
      </c>
      <c r="O1096">
        <f>VLOOKUP(B1096,[1]Sheet0!$A$1:$C$65536,2,0)</f>
        <v>52.15</v>
      </c>
      <c r="P1096">
        <f>VLOOKUP(B1096,[1]Sheet0!$A$1:$C$65536,3,0)</f>
        <v>120</v>
      </c>
    </row>
    <row r="1097" spans="2:16" x14ac:dyDescent="0.25">
      <c r="B1097" s="4" t="s">
        <v>935</v>
      </c>
      <c r="C1097" s="4" t="s">
        <v>936</v>
      </c>
      <c r="D1097" s="4" t="s">
        <v>937</v>
      </c>
      <c r="E1097" s="4" t="s">
        <v>309</v>
      </c>
      <c r="F1097" s="4" t="s">
        <v>310</v>
      </c>
      <c r="G1097" s="4" t="s">
        <v>373</v>
      </c>
      <c r="H1097" s="4" t="s">
        <v>342</v>
      </c>
      <c r="I1097" s="4" t="s">
        <v>322</v>
      </c>
      <c r="J1097" s="5" t="s">
        <v>314</v>
      </c>
      <c r="K1097" s="4" t="s">
        <v>315</v>
      </c>
      <c r="L1097" s="4" t="s">
        <v>929</v>
      </c>
      <c r="M1097" s="4" t="s">
        <v>317</v>
      </c>
      <c r="N1097" s="6">
        <v>40</v>
      </c>
      <c r="O1097">
        <f>VLOOKUP(B1097,[1]Sheet0!$A$1:$C$65536,2,0)</f>
        <v>52.15</v>
      </c>
      <c r="P1097">
        <f>VLOOKUP(B1097,[1]Sheet0!$A$1:$C$65536,3,0)</f>
        <v>120</v>
      </c>
    </row>
    <row r="1098" spans="2:16" ht="75" customHeight="1" x14ac:dyDescent="0.25">
      <c r="B1098" s="4" t="s">
        <v>938</v>
      </c>
      <c r="C1098" s="4" t="s">
        <v>939</v>
      </c>
      <c r="D1098" s="4" t="s">
        <v>940</v>
      </c>
      <c r="E1098" s="4" t="s">
        <v>309</v>
      </c>
      <c r="F1098" s="4" t="s">
        <v>310</v>
      </c>
      <c r="G1098" s="4" t="s">
        <v>328</v>
      </c>
      <c r="H1098" s="4" t="s">
        <v>320</v>
      </c>
      <c r="I1098" s="4" t="s">
        <v>312</v>
      </c>
      <c r="J1098" s="5" t="s">
        <v>314</v>
      </c>
      <c r="K1098" s="4" t="s">
        <v>315</v>
      </c>
      <c r="L1098" s="4" t="s">
        <v>929</v>
      </c>
      <c r="M1098" s="4" t="s">
        <v>317</v>
      </c>
      <c r="N1098" s="6">
        <v>51</v>
      </c>
      <c r="O1098">
        <f>VLOOKUP(B1098,[1]Sheet0!$A$1:$C$65536,2,0)</f>
        <v>38.700000000000003</v>
      </c>
      <c r="P1098">
        <f>VLOOKUP(B1098,[1]Sheet0!$A$1:$C$65536,3,0)</f>
        <v>89</v>
      </c>
    </row>
    <row r="1099" spans="2:16" x14ac:dyDescent="0.25">
      <c r="B1099" s="4" t="s">
        <v>938</v>
      </c>
      <c r="C1099" s="4" t="s">
        <v>939</v>
      </c>
      <c r="D1099" s="4" t="s">
        <v>940</v>
      </c>
      <c r="E1099" s="4" t="s">
        <v>309</v>
      </c>
      <c r="F1099" s="4" t="s">
        <v>310</v>
      </c>
      <c r="G1099" s="4" t="s">
        <v>359</v>
      </c>
      <c r="H1099" s="4" t="s">
        <v>320</v>
      </c>
      <c r="I1099" s="4" t="s">
        <v>322</v>
      </c>
      <c r="J1099" s="5" t="s">
        <v>314</v>
      </c>
      <c r="K1099" s="4" t="s">
        <v>315</v>
      </c>
      <c r="L1099" s="4" t="s">
        <v>929</v>
      </c>
      <c r="M1099" s="4" t="s">
        <v>317</v>
      </c>
      <c r="N1099" s="6">
        <v>44</v>
      </c>
      <c r="O1099">
        <f>VLOOKUP(B1099,[1]Sheet0!$A$1:$C$65536,2,0)</f>
        <v>38.700000000000003</v>
      </c>
      <c r="P1099">
        <f>VLOOKUP(B1099,[1]Sheet0!$A$1:$C$65536,3,0)</f>
        <v>89</v>
      </c>
    </row>
    <row r="1100" spans="2:16" ht="75" customHeight="1" x14ac:dyDescent="0.25">
      <c r="B1100" s="4" t="s">
        <v>941</v>
      </c>
      <c r="C1100" s="4" t="s">
        <v>942</v>
      </c>
      <c r="D1100" s="4" t="s">
        <v>943</v>
      </c>
      <c r="E1100" s="4" t="s">
        <v>309</v>
      </c>
      <c r="F1100" s="4" t="s">
        <v>310</v>
      </c>
      <c r="G1100" s="4" t="s">
        <v>328</v>
      </c>
      <c r="H1100" s="4" t="s">
        <v>320</v>
      </c>
      <c r="I1100" s="4" t="s">
        <v>312</v>
      </c>
      <c r="J1100" s="5" t="s">
        <v>314</v>
      </c>
      <c r="K1100" s="4" t="s">
        <v>315</v>
      </c>
      <c r="L1100" s="4" t="s">
        <v>929</v>
      </c>
      <c r="M1100" s="4" t="s">
        <v>317</v>
      </c>
      <c r="N1100" s="6">
        <v>103</v>
      </c>
      <c r="O1100">
        <f>VLOOKUP(B1100,[1]Sheet0!$A$1:$C$65536,2,0)</f>
        <v>38.700000000000003</v>
      </c>
      <c r="P1100">
        <f>VLOOKUP(B1100,[1]Sheet0!$A$1:$C$65536,3,0)</f>
        <v>89</v>
      </c>
    </row>
    <row r="1101" spans="2:16" x14ac:dyDescent="0.25">
      <c r="B1101" s="4" t="s">
        <v>941</v>
      </c>
      <c r="C1101" s="4" t="s">
        <v>942</v>
      </c>
      <c r="D1101" s="4" t="s">
        <v>943</v>
      </c>
      <c r="E1101" s="4" t="s">
        <v>309</v>
      </c>
      <c r="F1101" s="4" t="s">
        <v>310</v>
      </c>
      <c r="G1101" s="4" t="s">
        <v>359</v>
      </c>
      <c r="H1101" s="4" t="s">
        <v>320</v>
      </c>
      <c r="I1101" s="4" t="s">
        <v>322</v>
      </c>
      <c r="J1101" s="5" t="s">
        <v>314</v>
      </c>
      <c r="K1101" s="4" t="s">
        <v>315</v>
      </c>
      <c r="L1101" s="4" t="s">
        <v>929</v>
      </c>
      <c r="M1101" s="4" t="s">
        <v>317</v>
      </c>
      <c r="N1101" s="6">
        <v>34</v>
      </c>
      <c r="O1101">
        <f>VLOOKUP(B1101,[1]Sheet0!$A$1:$C$65536,2,0)</f>
        <v>38.700000000000003</v>
      </c>
      <c r="P1101">
        <f>VLOOKUP(B1101,[1]Sheet0!$A$1:$C$65536,3,0)</f>
        <v>89</v>
      </c>
    </row>
    <row r="1102" spans="2:16" x14ac:dyDescent="0.25">
      <c r="B1102" s="4" t="s">
        <v>941</v>
      </c>
      <c r="C1102" s="4" t="s">
        <v>942</v>
      </c>
      <c r="D1102" s="4" t="s">
        <v>943</v>
      </c>
      <c r="E1102" s="4" t="s">
        <v>309</v>
      </c>
      <c r="F1102" s="4" t="s">
        <v>310</v>
      </c>
      <c r="G1102" s="4" t="s">
        <v>331</v>
      </c>
      <c r="H1102" s="4" t="s">
        <v>330</v>
      </c>
      <c r="I1102" s="4" t="s">
        <v>312</v>
      </c>
      <c r="J1102" s="5" t="s">
        <v>314</v>
      </c>
      <c r="K1102" s="4" t="s">
        <v>315</v>
      </c>
      <c r="L1102" s="4" t="s">
        <v>929</v>
      </c>
      <c r="M1102" s="4" t="s">
        <v>317</v>
      </c>
      <c r="N1102" s="6">
        <v>83</v>
      </c>
      <c r="O1102">
        <f>VLOOKUP(B1102,[1]Sheet0!$A$1:$C$65536,2,0)</f>
        <v>38.700000000000003</v>
      </c>
      <c r="P1102">
        <f>VLOOKUP(B1102,[1]Sheet0!$A$1:$C$65536,3,0)</f>
        <v>89</v>
      </c>
    </row>
    <row r="1103" spans="2:16" x14ac:dyDescent="0.25">
      <c r="B1103" s="4" t="s">
        <v>941</v>
      </c>
      <c r="C1103" s="4" t="s">
        <v>942</v>
      </c>
      <c r="D1103" s="4" t="s">
        <v>943</v>
      </c>
      <c r="E1103" s="4" t="s">
        <v>309</v>
      </c>
      <c r="F1103" s="4" t="s">
        <v>310</v>
      </c>
      <c r="G1103" s="4" t="s">
        <v>332</v>
      </c>
      <c r="H1103" s="4" t="s">
        <v>312</v>
      </c>
      <c r="I1103" s="4" t="s">
        <v>312</v>
      </c>
      <c r="J1103" s="5" t="s">
        <v>314</v>
      </c>
      <c r="K1103" s="4" t="s">
        <v>315</v>
      </c>
      <c r="L1103" s="4" t="s">
        <v>929</v>
      </c>
      <c r="M1103" s="4" t="s">
        <v>317</v>
      </c>
      <c r="N1103" s="6">
        <v>82</v>
      </c>
      <c r="O1103">
        <f>VLOOKUP(B1103,[1]Sheet0!$A$1:$C$65536,2,0)</f>
        <v>38.700000000000003</v>
      </c>
      <c r="P1103">
        <f>VLOOKUP(B1103,[1]Sheet0!$A$1:$C$65536,3,0)</f>
        <v>89</v>
      </c>
    </row>
    <row r="1104" spans="2:16" x14ac:dyDescent="0.25">
      <c r="B1104" s="4" t="s">
        <v>941</v>
      </c>
      <c r="C1104" s="4" t="s">
        <v>942</v>
      </c>
      <c r="D1104" s="4" t="s">
        <v>943</v>
      </c>
      <c r="E1104" s="4" t="s">
        <v>309</v>
      </c>
      <c r="F1104" s="4" t="s">
        <v>310</v>
      </c>
      <c r="G1104" s="4" t="s">
        <v>323</v>
      </c>
      <c r="H1104" s="4" t="s">
        <v>322</v>
      </c>
      <c r="I1104" s="4" t="s">
        <v>312</v>
      </c>
      <c r="J1104" s="5" t="s">
        <v>314</v>
      </c>
      <c r="K1104" s="4" t="s">
        <v>315</v>
      </c>
      <c r="L1104" s="4" t="s">
        <v>929</v>
      </c>
      <c r="M1104" s="4" t="s">
        <v>317</v>
      </c>
      <c r="N1104" s="6">
        <v>84</v>
      </c>
      <c r="O1104">
        <f>VLOOKUP(B1104,[1]Sheet0!$A$1:$C$65536,2,0)</f>
        <v>38.700000000000003</v>
      </c>
      <c r="P1104">
        <f>VLOOKUP(B1104,[1]Sheet0!$A$1:$C$65536,3,0)</f>
        <v>89</v>
      </c>
    </row>
    <row r="1105" spans="2:16" x14ac:dyDescent="0.25">
      <c r="B1105" s="4" t="s">
        <v>941</v>
      </c>
      <c r="C1105" s="4" t="s">
        <v>942</v>
      </c>
      <c r="D1105" s="4" t="s">
        <v>943</v>
      </c>
      <c r="E1105" s="4" t="s">
        <v>309</v>
      </c>
      <c r="F1105" s="4" t="s">
        <v>310</v>
      </c>
      <c r="G1105" s="4" t="s">
        <v>335</v>
      </c>
      <c r="H1105" s="4" t="s">
        <v>313</v>
      </c>
      <c r="I1105" s="4" t="s">
        <v>312</v>
      </c>
      <c r="J1105" s="5" t="s">
        <v>314</v>
      </c>
      <c r="K1105" s="4" t="s">
        <v>315</v>
      </c>
      <c r="L1105" s="4" t="s">
        <v>929</v>
      </c>
      <c r="M1105" s="4" t="s">
        <v>317</v>
      </c>
      <c r="N1105" s="6">
        <v>139</v>
      </c>
      <c r="O1105">
        <f>VLOOKUP(B1105,[1]Sheet0!$A$1:$C$65536,2,0)</f>
        <v>38.700000000000003</v>
      </c>
      <c r="P1105">
        <f>VLOOKUP(B1105,[1]Sheet0!$A$1:$C$65536,3,0)</f>
        <v>89</v>
      </c>
    </row>
    <row r="1106" spans="2:16" x14ac:dyDescent="0.25">
      <c r="B1106" s="4" t="s">
        <v>941</v>
      </c>
      <c r="C1106" s="4" t="s">
        <v>942</v>
      </c>
      <c r="D1106" s="4" t="s">
        <v>943</v>
      </c>
      <c r="E1106" s="4" t="s">
        <v>309</v>
      </c>
      <c r="F1106" s="4" t="s">
        <v>310</v>
      </c>
      <c r="G1106" s="4" t="s">
        <v>336</v>
      </c>
      <c r="H1106" s="4" t="s">
        <v>313</v>
      </c>
      <c r="I1106" s="4" t="s">
        <v>322</v>
      </c>
      <c r="J1106" s="5" t="s">
        <v>314</v>
      </c>
      <c r="K1106" s="4" t="s">
        <v>315</v>
      </c>
      <c r="L1106" s="4" t="s">
        <v>929</v>
      </c>
      <c r="M1106" s="4" t="s">
        <v>317</v>
      </c>
      <c r="N1106" s="6">
        <v>58</v>
      </c>
      <c r="O1106">
        <f>VLOOKUP(B1106,[1]Sheet0!$A$1:$C$65536,2,0)</f>
        <v>38.700000000000003</v>
      </c>
      <c r="P1106">
        <f>VLOOKUP(B1106,[1]Sheet0!$A$1:$C$65536,3,0)</f>
        <v>89</v>
      </c>
    </row>
    <row r="1107" spans="2:16" ht="75" customHeight="1" x14ac:dyDescent="0.25">
      <c r="B1107" s="4" t="s">
        <v>944</v>
      </c>
      <c r="C1107" s="4" t="s">
        <v>945</v>
      </c>
      <c r="D1107" s="4" t="s">
        <v>946</v>
      </c>
      <c r="E1107" s="4" t="s">
        <v>309</v>
      </c>
      <c r="F1107" s="4" t="s">
        <v>310</v>
      </c>
      <c r="G1107" s="4" t="s">
        <v>333</v>
      </c>
      <c r="H1107" s="4" t="s">
        <v>319</v>
      </c>
      <c r="I1107" s="4" t="s">
        <v>312</v>
      </c>
      <c r="J1107" s="5" t="s">
        <v>314</v>
      </c>
      <c r="K1107" s="4" t="s">
        <v>315</v>
      </c>
      <c r="L1107" s="4" t="s">
        <v>929</v>
      </c>
      <c r="M1107" s="4" t="s">
        <v>317</v>
      </c>
      <c r="N1107" s="6">
        <v>18</v>
      </c>
      <c r="O1107">
        <f>VLOOKUP(B1107,[1]Sheet0!$A$1:$C$65536,2,0)</f>
        <v>56.5</v>
      </c>
      <c r="P1107">
        <f>VLOOKUP(B1107,[1]Sheet0!$A$1:$C$65536,3,0)</f>
        <v>130</v>
      </c>
    </row>
    <row r="1108" spans="2:16" x14ac:dyDescent="0.25">
      <c r="B1108" s="4" t="s">
        <v>944</v>
      </c>
      <c r="C1108" s="4" t="s">
        <v>945</v>
      </c>
      <c r="D1108" s="4" t="s">
        <v>946</v>
      </c>
      <c r="E1108" s="4" t="s">
        <v>309</v>
      </c>
      <c r="F1108" s="4" t="s">
        <v>310</v>
      </c>
      <c r="G1108" s="4" t="s">
        <v>323</v>
      </c>
      <c r="H1108" s="4" t="s">
        <v>322</v>
      </c>
      <c r="I1108" s="4" t="s">
        <v>312</v>
      </c>
      <c r="J1108" s="5" t="s">
        <v>314</v>
      </c>
      <c r="K1108" s="4" t="s">
        <v>315</v>
      </c>
      <c r="L1108" s="4" t="s">
        <v>929</v>
      </c>
      <c r="M1108" s="4" t="s">
        <v>317</v>
      </c>
      <c r="N1108" s="6">
        <v>27</v>
      </c>
      <c r="O1108">
        <f>VLOOKUP(B1108,[1]Sheet0!$A$1:$C$65536,2,0)</f>
        <v>56.5</v>
      </c>
      <c r="P1108">
        <f>VLOOKUP(B1108,[1]Sheet0!$A$1:$C$65536,3,0)</f>
        <v>130</v>
      </c>
    </row>
    <row r="1109" spans="2:16" ht="75" customHeight="1" x14ac:dyDescent="0.25">
      <c r="B1109" s="4" t="s">
        <v>947</v>
      </c>
      <c r="C1109" s="4" t="s">
        <v>948</v>
      </c>
      <c r="D1109" s="4" t="s">
        <v>949</v>
      </c>
      <c r="E1109" s="4" t="s">
        <v>309</v>
      </c>
      <c r="F1109" s="4" t="s">
        <v>310</v>
      </c>
      <c r="G1109" s="4" t="s">
        <v>354</v>
      </c>
      <c r="H1109" s="4" t="s">
        <v>355</v>
      </c>
      <c r="I1109" s="4" t="s">
        <v>312</v>
      </c>
      <c r="J1109" s="5" t="s">
        <v>314</v>
      </c>
      <c r="K1109" s="4" t="s">
        <v>315</v>
      </c>
      <c r="L1109" s="4" t="s">
        <v>929</v>
      </c>
      <c r="M1109" s="4" t="s">
        <v>317</v>
      </c>
      <c r="N1109" s="6">
        <v>21</v>
      </c>
      <c r="O1109">
        <f>VLOOKUP(B1109,[1]Sheet0!$A$1:$C$65536,2,0)</f>
        <v>65.2</v>
      </c>
      <c r="P1109">
        <f>VLOOKUP(B1109,[1]Sheet0!$A$1:$C$65536,3,0)</f>
        <v>150</v>
      </c>
    </row>
    <row r="1110" spans="2:16" x14ac:dyDescent="0.25">
      <c r="B1110" s="4" t="s">
        <v>947</v>
      </c>
      <c r="C1110" s="4" t="s">
        <v>948</v>
      </c>
      <c r="D1110" s="4" t="s">
        <v>949</v>
      </c>
      <c r="E1110" s="4" t="s">
        <v>309</v>
      </c>
      <c r="F1110" s="4" t="s">
        <v>310</v>
      </c>
      <c r="G1110" s="4" t="s">
        <v>356</v>
      </c>
      <c r="H1110" s="4" t="s">
        <v>357</v>
      </c>
      <c r="I1110" s="4" t="s">
        <v>312</v>
      </c>
      <c r="J1110" s="5" t="s">
        <v>314</v>
      </c>
      <c r="K1110" s="4" t="s">
        <v>315</v>
      </c>
      <c r="L1110" s="4" t="s">
        <v>929</v>
      </c>
      <c r="M1110" s="4" t="s">
        <v>317</v>
      </c>
      <c r="N1110" s="6">
        <v>31</v>
      </c>
      <c r="O1110">
        <f>VLOOKUP(B1110,[1]Sheet0!$A$1:$C$65536,2,0)</f>
        <v>65.2</v>
      </c>
      <c r="P1110">
        <f>VLOOKUP(B1110,[1]Sheet0!$A$1:$C$65536,3,0)</f>
        <v>150</v>
      </c>
    </row>
    <row r="1111" spans="2:16" x14ac:dyDescent="0.25">
      <c r="B1111" s="4" t="s">
        <v>947</v>
      </c>
      <c r="C1111" s="4" t="s">
        <v>948</v>
      </c>
      <c r="D1111" s="4" t="s">
        <v>949</v>
      </c>
      <c r="E1111" s="4" t="s">
        <v>309</v>
      </c>
      <c r="F1111" s="4" t="s">
        <v>310</v>
      </c>
      <c r="G1111" s="4" t="s">
        <v>328</v>
      </c>
      <c r="H1111" s="4" t="s">
        <v>320</v>
      </c>
      <c r="I1111" s="4" t="s">
        <v>312</v>
      </c>
      <c r="J1111" s="5" t="s">
        <v>314</v>
      </c>
      <c r="K1111" s="4" t="s">
        <v>315</v>
      </c>
      <c r="L1111" s="4" t="s">
        <v>929</v>
      </c>
      <c r="M1111" s="4" t="s">
        <v>317</v>
      </c>
      <c r="N1111" s="6">
        <v>34</v>
      </c>
      <c r="O1111">
        <f>VLOOKUP(B1111,[1]Sheet0!$A$1:$C$65536,2,0)</f>
        <v>65.2</v>
      </c>
      <c r="P1111">
        <f>VLOOKUP(B1111,[1]Sheet0!$A$1:$C$65536,3,0)</f>
        <v>150</v>
      </c>
    </row>
    <row r="1112" spans="2:16" x14ac:dyDescent="0.25">
      <c r="B1112" s="4" t="s">
        <v>947</v>
      </c>
      <c r="C1112" s="4" t="s">
        <v>948</v>
      </c>
      <c r="D1112" s="4" t="s">
        <v>949</v>
      </c>
      <c r="E1112" s="4" t="s">
        <v>309</v>
      </c>
      <c r="F1112" s="4" t="s">
        <v>310</v>
      </c>
      <c r="G1112" s="4" t="s">
        <v>331</v>
      </c>
      <c r="H1112" s="4" t="s">
        <v>330</v>
      </c>
      <c r="I1112" s="4" t="s">
        <v>312</v>
      </c>
      <c r="J1112" s="5" t="s">
        <v>314</v>
      </c>
      <c r="K1112" s="4" t="s">
        <v>315</v>
      </c>
      <c r="L1112" s="4" t="s">
        <v>929</v>
      </c>
      <c r="M1112" s="4" t="s">
        <v>317</v>
      </c>
      <c r="N1112" s="6">
        <v>33</v>
      </c>
      <c r="O1112">
        <f>VLOOKUP(B1112,[1]Sheet0!$A$1:$C$65536,2,0)</f>
        <v>65.2</v>
      </c>
      <c r="P1112">
        <f>VLOOKUP(B1112,[1]Sheet0!$A$1:$C$65536,3,0)</f>
        <v>150</v>
      </c>
    </row>
    <row r="1113" spans="2:16" x14ac:dyDescent="0.25">
      <c r="B1113" s="4" t="s">
        <v>947</v>
      </c>
      <c r="C1113" s="4" t="s">
        <v>948</v>
      </c>
      <c r="D1113" s="4" t="s">
        <v>949</v>
      </c>
      <c r="E1113" s="4" t="s">
        <v>309</v>
      </c>
      <c r="F1113" s="4" t="s">
        <v>310</v>
      </c>
      <c r="G1113" s="4" t="s">
        <v>332</v>
      </c>
      <c r="H1113" s="4" t="s">
        <v>312</v>
      </c>
      <c r="I1113" s="4" t="s">
        <v>312</v>
      </c>
      <c r="J1113" s="5" t="s">
        <v>314</v>
      </c>
      <c r="K1113" s="4" t="s">
        <v>315</v>
      </c>
      <c r="L1113" s="4" t="s">
        <v>929</v>
      </c>
      <c r="M1113" s="4" t="s">
        <v>317</v>
      </c>
      <c r="N1113" s="6">
        <v>49</v>
      </c>
      <c r="O1113">
        <f>VLOOKUP(B1113,[1]Sheet0!$A$1:$C$65536,2,0)</f>
        <v>65.2</v>
      </c>
      <c r="P1113">
        <f>VLOOKUP(B1113,[1]Sheet0!$A$1:$C$65536,3,0)</f>
        <v>150</v>
      </c>
    </row>
    <row r="1114" spans="2:16" x14ac:dyDescent="0.25">
      <c r="B1114" s="4" t="s">
        <v>947</v>
      </c>
      <c r="C1114" s="4" t="s">
        <v>948</v>
      </c>
      <c r="D1114" s="4" t="s">
        <v>949</v>
      </c>
      <c r="E1114" s="4" t="s">
        <v>309</v>
      </c>
      <c r="F1114" s="4" t="s">
        <v>310</v>
      </c>
      <c r="G1114" s="4" t="s">
        <v>333</v>
      </c>
      <c r="H1114" s="4" t="s">
        <v>319</v>
      </c>
      <c r="I1114" s="4" t="s">
        <v>312</v>
      </c>
      <c r="J1114" s="5" t="s">
        <v>314</v>
      </c>
      <c r="K1114" s="4" t="s">
        <v>315</v>
      </c>
      <c r="L1114" s="4" t="s">
        <v>929</v>
      </c>
      <c r="M1114" s="4" t="s">
        <v>317</v>
      </c>
      <c r="N1114" s="6">
        <v>34</v>
      </c>
      <c r="O1114">
        <f>VLOOKUP(B1114,[1]Sheet0!$A$1:$C$65536,2,0)</f>
        <v>65.2</v>
      </c>
      <c r="P1114">
        <f>VLOOKUP(B1114,[1]Sheet0!$A$1:$C$65536,3,0)</f>
        <v>150</v>
      </c>
    </row>
    <row r="1115" spans="2:16" x14ac:dyDescent="0.25">
      <c r="B1115" s="4" t="s">
        <v>947</v>
      </c>
      <c r="C1115" s="4" t="s">
        <v>948</v>
      </c>
      <c r="D1115" s="4" t="s">
        <v>949</v>
      </c>
      <c r="E1115" s="4" t="s">
        <v>309</v>
      </c>
      <c r="F1115" s="4" t="s">
        <v>310</v>
      </c>
      <c r="G1115" s="4" t="s">
        <v>334</v>
      </c>
      <c r="H1115" s="4" t="s">
        <v>322</v>
      </c>
      <c r="I1115" s="4" t="s">
        <v>322</v>
      </c>
      <c r="J1115" s="5" t="s">
        <v>314</v>
      </c>
      <c r="K1115" s="4" t="s">
        <v>315</v>
      </c>
      <c r="L1115" s="4" t="s">
        <v>929</v>
      </c>
      <c r="M1115" s="4" t="s">
        <v>317</v>
      </c>
      <c r="N1115" s="6">
        <v>18</v>
      </c>
      <c r="O1115">
        <f>VLOOKUP(B1115,[1]Sheet0!$A$1:$C$65536,2,0)</f>
        <v>65.2</v>
      </c>
      <c r="P1115">
        <f>VLOOKUP(B1115,[1]Sheet0!$A$1:$C$65536,3,0)</f>
        <v>150</v>
      </c>
    </row>
    <row r="1116" spans="2:16" x14ac:dyDescent="0.25">
      <c r="B1116" s="4" t="s">
        <v>947</v>
      </c>
      <c r="C1116" s="4" t="s">
        <v>948</v>
      </c>
      <c r="D1116" s="4" t="s">
        <v>949</v>
      </c>
      <c r="E1116" s="4" t="s">
        <v>309</v>
      </c>
      <c r="F1116" s="4" t="s">
        <v>310</v>
      </c>
      <c r="G1116" s="4" t="s">
        <v>335</v>
      </c>
      <c r="H1116" s="4" t="s">
        <v>313</v>
      </c>
      <c r="I1116" s="4" t="s">
        <v>312</v>
      </c>
      <c r="J1116" s="5" t="s">
        <v>314</v>
      </c>
      <c r="K1116" s="4" t="s">
        <v>315</v>
      </c>
      <c r="L1116" s="4" t="s">
        <v>929</v>
      </c>
      <c r="M1116" s="4" t="s">
        <v>317</v>
      </c>
      <c r="N1116" s="6">
        <v>31</v>
      </c>
      <c r="O1116">
        <f>VLOOKUP(B1116,[1]Sheet0!$A$1:$C$65536,2,0)</f>
        <v>65.2</v>
      </c>
      <c r="P1116">
        <f>VLOOKUP(B1116,[1]Sheet0!$A$1:$C$65536,3,0)</f>
        <v>150</v>
      </c>
    </row>
    <row r="1117" spans="2:16" x14ac:dyDescent="0.25">
      <c r="B1117" s="4" t="s">
        <v>947</v>
      </c>
      <c r="C1117" s="4" t="s">
        <v>948</v>
      </c>
      <c r="D1117" s="4" t="s">
        <v>949</v>
      </c>
      <c r="E1117" s="4" t="s">
        <v>309</v>
      </c>
      <c r="F1117" s="4" t="s">
        <v>310</v>
      </c>
      <c r="G1117" s="4" t="s">
        <v>336</v>
      </c>
      <c r="H1117" s="4" t="s">
        <v>313</v>
      </c>
      <c r="I1117" s="4" t="s">
        <v>322</v>
      </c>
      <c r="J1117" s="5" t="s">
        <v>314</v>
      </c>
      <c r="K1117" s="4" t="s">
        <v>315</v>
      </c>
      <c r="L1117" s="4" t="s">
        <v>929</v>
      </c>
      <c r="M1117" s="4" t="s">
        <v>317</v>
      </c>
      <c r="N1117" s="6">
        <v>16</v>
      </c>
      <c r="O1117">
        <f>VLOOKUP(B1117,[1]Sheet0!$A$1:$C$65536,2,0)</f>
        <v>65.2</v>
      </c>
      <c r="P1117">
        <f>VLOOKUP(B1117,[1]Sheet0!$A$1:$C$65536,3,0)</f>
        <v>150</v>
      </c>
    </row>
    <row r="1118" spans="2:16" x14ac:dyDescent="0.25">
      <c r="B1118" s="4" t="s">
        <v>947</v>
      </c>
      <c r="C1118" s="4" t="s">
        <v>948</v>
      </c>
      <c r="D1118" s="4" t="s">
        <v>949</v>
      </c>
      <c r="E1118" s="4" t="s">
        <v>309</v>
      </c>
      <c r="F1118" s="4" t="s">
        <v>310</v>
      </c>
      <c r="G1118" s="4" t="s">
        <v>339</v>
      </c>
      <c r="H1118" s="4" t="s">
        <v>338</v>
      </c>
      <c r="I1118" s="4" t="s">
        <v>312</v>
      </c>
      <c r="J1118" s="5" t="s">
        <v>314</v>
      </c>
      <c r="K1118" s="4" t="s">
        <v>315</v>
      </c>
      <c r="L1118" s="4" t="s">
        <v>929</v>
      </c>
      <c r="M1118" s="4" t="s">
        <v>317</v>
      </c>
      <c r="N1118" s="6">
        <v>17</v>
      </c>
      <c r="O1118">
        <f>VLOOKUP(B1118,[1]Sheet0!$A$1:$C$65536,2,0)</f>
        <v>65.2</v>
      </c>
      <c r="P1118">
        <f>VLOOKUP(B1118,[1]Sheet0!$A$1:$C$65536,3,0)</f>
        <v>150</v>
      </c>
    </row>
    <row r="1119" spans="2:16" x14ac:dyDescent="0.25">
      <c r="B1119" s="4" t="s">
        <v>947</v>
      </c>
      <c r="C1119" s="4" t="s">
        <v>948</v>
      </c>
      <c r="D1119" s="4" t="s">
        <v>949</v>
      </c>
      <c r="E1119" s="4" t="s">
        <v>309</v>
      </c>
      <c r="F1119" s="4" t="s">
        <v>310</v>
      </c>
      <c r="G1119" s="4" t="s">
        <v>340</v>
      </c>
      <c r="H1119" s="4" t="s">
        <v>338</v>
      </c>
      <c r="I1119" s="4" t="s">
        <v>322</v>
      </c>
      <c r="J1119" s="5" t="s">
        <v>314</v>
      </c>
      <c r="K1119" s="4" t="s">
        <v>315</v>
      </c>
      <c r="L1119" s="4" t="s">
        <v>929</v>
      </c>
      <c r="M1119" s="4" t="s">
        <v>317</v>
      </c>
      <c r="N1119" s="6">
        <v>17</v>
      </c>
      <c r="O1119">
        <f>VLOOKUP(B1119,[1]Sheet0!$A$1:$C$65536,2,0)</f>
        <v>65.2</v>
      </c>
      <c r="P1119">
        <f>VLOOKUP(B1119,[1]Sheet0!$A$1:$C$65536,3,0)</f>
        <v>150</v>
      </c>
    </row>
    <row r="1120" spans="2:16" ht="75" customHeight="1" x14ac:dyDescent="0.25">
      <c r="B1120" s="4" t="s">
        <v>950</v>
      </c>
      <c r="C1120" s="4" t="s">
        <v>951</v>
      </c>
      <c r="D1120" s="4" t="s">
        <v>952</v>
      </c>
      <c r="E1120" s="4" t="s">
        <v>309</v>
      </c>
      <c r="F1120" s="4" t="s">
        <v>310</v>
      </c>
      <c r="G1120" s="4" t="s">
        <v>341</v>
      </c>
      <c r="H1120" s="4" t="s">
        <v>342</v>
      </c>
      <c r="I1120" s="4" t="s">
        <v>312</v>
      </c>
      <c r="J1120" s="5" t="s">
        <v>314</v>
      </c>
      <c r="K1120" s="4" t="s">
        <v>315</v>
      </c>
      <c r="L1120" s="4" t="s">
        <v>929</v>
      </c>
      <c r="M1120" s="4" t="s">
        <v>317</v>
      </c>
      <c r="N1120" s="6">
        <v>16</v>
      </c>
      <c r="O1120">
        <f>VLOOKUP(B1120,[1]Sheet0!$A$1:$C$65536,2,0)</f>
        <v>52.15</v>
      </c>
      <c r="P1120">
        <f>VLOOKUP(B1120,[1]Sheet0!$A$1:$C$65536,3,0)</f>
        <v>120</v>
      </c>
    </row>
    <row r="1121" spans="2:16" ht="75" customHeight="1" x14ac:dyDescent="0.25">
      <c r="B1121" s="4" t="s">
        <v>953</v>
      </c>
      <c r="C1121" s="4" t="s">
        <v>954</v>
      </c>
      <c r="D1121" s="4" t="s">
        <v>955</v>
      </c>
      <c r="E1121" s="4" t="s">
        <v>309</v>
      </c>
      <c r="F1121" s="4" t="s">
        <v>310</v>
      </c>
      <c r="G1121" s="4" t="s">
        <v>358</v>
      </c>
      <c r="H1121" s="4" t="s">
        <v>320</v>
      </c>
      <c r="I1121" s="4" t="s">
        <v>320</v>
      </c>
      <c r="J1121" s="5" t="s">
        <v>314</v>
      </c>
      <c r="K1121" s="4" t="s">
        <v>315</v>
      </c>
      <c r="L1121" s="4" t="s">
        <v>929</v>
      </c>
      <c r="M1121" s="4" t="s">
        <v>317</v>
      </c>
      <c r="N1121" s="6">
        <v>57</v>
      </c>
      <c r="O1121">
        <f>VLOOKUP(B1121,[1]Sheet0!$A$1:$C$65536,2,0)</f>
        <v>52.15</v>
      </c>
      <c r="P1121">
        <f>VLOOKUP(B1121,[1]Sheet0!$A$1:$C$65536,3,0)</f>
        <v>120</v>
      </c>
    </row>
    <row r="1122" spans="2:16" x14ac:dyDescent="0.25">
      <c r="B1122" s="4" t="s">
        <v>953</v>
      </c>
      <c r="C1122" s="4" t="s">
        <v>954</v>
      </c>
      <c r="D1122" s="4" t="s">
        <v>955</v>
      </c>
      <c r="E1122" s="4" t="s">
        <v>309</v>
      </c>
      <c r="F1122" s="4" t="s">
        <v>310</v>
      </c>
      <c r="G1122" s="4" t="s">
        <v>329</v>
      </c>
      <c r="H1122" s="4" t="s">
        <v>330</v>
      </c>
      <c r="I1122" s="4" t="s">
        <v>320</v>
      </c>
      <c r="J1122" s="5" t="s">
        <v>314</v>
      </c>
      <c r="K1122" s="4" t="s">
        <v>315</v>
      </c>
      <c r="L1122" s="4" t="s">
        <v>929</v>
      </c>
      <c r="M1122" s="4" t="s">
        <v>317</v>
      </c>
      <c r="N1122" s="6">
        <v>29</v>
      </c>
      <c r="O1122">
        <f>VLOOKUP(B1122,[1]Sheet0!$A$1:$C$65536,2,0)</f>
        <v>52.15</v>
      </c>
      <c r="P1122">
        <f>VLOOKUP(B1122,[1]Sheet0!$A$1:$C$65536,3,0)</f>
        <v>120</v>
      </c>
    </row>
    <row r="1123" spans="2:16" x14ac:dyDescent="0.25">
      <c r="B1123" s="4" t="s">
        <v>953</v>
      </c>
      <c r="C1123" s="4" t="s">
        <v>954</v>
      </c>
      <c r="D1123" s="4" t="s">
        <v>955</v>
      </c>
      <c r="E1123" s="4" t="s">
        <v>309</v>
      </c>
      <c r="F1123" s="4" t="s">
        <v>310</v>
      </c>
      <c r="G1123" s="4" t="s">
        <v>360</v>
      </c>
      <c r="H1123" s="4" t="s">
        <v>330</v>
      </c>
      <c r="I1123" s="4" t="s">
        <v>322</v>
      </c>
      <c r="J1123" s="5" t="s">
        <v>314</v>
      </c>
      <c r="K1123" s="4" t="s">
        <v>315</v>
      </c>
      <c r="L1123" s="4" t="s">
        <v>929</v>
      </c>
      <c r="M1123" s="4" t="s">
        <v>317</v>
      </c>
      <c r="N1123" s="6">
        <v>50</v>
      </c>
      <c r="O1123">
        <f>VLOOKUP(B1123,[1]Sheet0!$A$1:$C$65536,2,0)</f>
        <v>52.15</v>
      </c>
      <c r="P1123">
        <f>VLOOKUP(B1123,[1]Sheet0!$A$1:$C$65536,3,0)</f>
        <v>120</v>
      </c>
    </row>
    <row r="1124" spans="2:16" x14ac:dyDescent="0.25">
      <c r="B1124" s="4" t="s">
        <v>953</v>
      </c>
      <c r="C1124" s="4" t="s">
        <v>954</v>
      </c>
      <c r="D1124" s="4" t="s">
        <v>955</v>
      </c>
      <c r="E1124" s="4" t="s">
        <v>309</v>
      </c>
      <c r="F1124" s="4" t="s">
        <v>310</v>
      </c>
      <c r="G1124" s="4" t="s">
        <v>361</v>
      </c>
      <c r="H1124" s="4" t="s">
        <v>312</v>
      </c>
      <c r="I1124" s="4" t="s">
        <v>320</v>
      </c>
      <c r="J1124" s="5" t="s">
        <v>314</v>
      </c>
      <c r="K1124" s="4" t="s">
        <v>315</v>
      </c>
      <c r="L1124" s="4" t="s">
        <v>929</v>
      </c>
      <c r="M1124" s="4" t="s">
        <v>317</v>
      </c>
      <c r="N1124" s="6">
        <v>56</v>
      </c>
      <c r="O1124">
        <f>VLOOKUP(B1124,[1]Sheet0!$A$1:$C$65536,2,0)</f>
        <v>52.15</v>
      </c>
      <c r="P1124">
        <f>VLOOKUP(B1124,[1]Sheet0!$A$1:$C$65536,3,0)</f>
        <v>120</v>
      </c>
    </row>
    <row r="1125" spans="2:16" x14ac:dyDescent="0.25">
      <c r="B1125" s="4" t="s">
        <v>953</v>
      </c>
      <c r="C1125" s="4" t="s">
        <v>954</v>
      </c>
      <c r="D1125" s="4" t="s">
        <v>955</v>
      </c>
      <c r="E1125" s="4" t="s">
        <v>309</v>
      </c>
      <c r="F1125" s="4" t="s">
        <v>310</v>
      </c>
      <c r="G1125" s="4" t="s">
        <v>368</v>
      </c>
      <c r="H1125" s="4" t="s">
        <v>319</v>
      </c>
      <c r="I1125" s="4" t="s">
        <v>322</v>
      </c>
      <c r="J1125" s="5" t="s">
        <v>314</v>
      </c>
      <c r="K1125" s="4" t="s">
        <v>315</v>
      </c>
      <c r="L1125" s="4" t="s">
        <v>929</v>
      </c>
      <c r="M1125" s="4" t="s">
        <v>317</v>
      </c>
      <c r="N1125" s="6">
        <v>34</v>
      </c>
      <c r="O1125">
        <f>VLOOKUP(B1125,[1]Sheet0!$A$1:$C$65536,2,0)</f>
        <v>52.15</v>
      </c>
      <c r="P1125">
        <f>VLOOKUP(B1125,[1]Sheet0!$A$1:$C$65536,3,0)</f>
        <v>120</v>
      </c>
    </row>
    <row r="1126" spans="2:16" x14ac:dyDescent="0.25">
      <c r="B1126" s="4" t="s">
        <v>953</v>
      </c>
      <c r="C1126" s="4" t="s">
        <v>954</v>
      </c>
      <c r="D1126" s="4" t="s">
        <v>955</v>
      </c>
      <c r="E1126" s="4" t="s">
        <v>309</v>
      </c>
      <c r="F1126" s="4" t="s">
        <v>310</v>
      </c>
      <c r="G1126" s="4" t="s">
        <v>321</v>
      </c>
      <c r="H1126" s="4" t="s">
        <v>322</v>
      </c>
      <c r="I1126" s="4" t="s">
        <v>320</v>
      </c>
      <c r="J1126" s="5" t="s">
        <v>314</v>
      </c>
      <c r="K1126" s="4" t="s">
        <v>315</v>
      </c>
      <c r="L1126" s="4" t="s">
        <v>929</v>
      </c>
      <c r="M1126" s="4" t="s">
        <v>317</v>
      </c>
      <c r="N1126" s="6">
        <v>78</v>
      </c>
      <c r="O1126">
        <f>VLOOKUP(B1126,[1]Sheet0!$A$1:$C$65536,2,0)</f>
        <v>52.15</v>
      </c>
      <c r="P1126">
        <f>VLOOKUP(B1126,[1]Sheet0!$A$1:$C$65536,3,0)</f>
        <v>120</v>
      </c>
    </row>
    <row r="1127" spans="2:16" x14ac:dyDescent="0.25">
      <c r="B1127" s="4" t="s">
        <v>953</v>
      </c>
      <c r="C1127" s="4" t="s">
        <v>954</v>
      </c>
      <c r="D1127" s="4" t="s">
        <v>955</v>
      </c>
      <c r="E1127" s="4" t="s">
        <v>309</v>
      </c>
      <c r="F1127" s="4" t="s">
        <v>310</v>
      </c>
      <c r="G1127" s="4" t="s">
        <v>323</v>
      </c>
      <c r="H1127" s="4" t="s">
        <v>322</v>
      </c>
      <c r="I1127" s="4" t="s">
        <v>312</v>
      </c>
      <c r="J1127" s="5" t="s">
        <v>314</v>
      </c>
      <c r="K1127" s="4" t="s">
        <v>315</v>
      </c>
      <c r="L1127" s="4" t="s">
        <v>929</v>
      </c>
      <c r="M1127" s="4" t="s">
        <v>317</v>
      </c>
      <c r="N1127" s="6">
        <v>27</v>
      </c>
      <c r="O1127">
        <f>VLOOKUP(B1127,[1]Sheet0!$A$1:$C$65536,2,0)</f>
        <v>52.15</v>
      </c>
      <c r="P1127">
        <f>VLOOKUP(B1127,[1]Sheet0!$A$1:$C$65536,3,0)</f>
        <v>120</v>
      </c>
    </row>
    <row r="1128" spans="2:16" x14ac:dyDescent="0.25">
      <c r="B1128" s="4" t="s">
        <v>953</v>
      </c>
      <c r="C1128" s="4" t="s">
        <v>954</v>
      </c>
      <c r="D1128" s="4" t="s">
        <v>955</v>
      </c>
      <c r="E1128" s="4" t="s">
        <v>309</v>
      </c>
      <c r="F1128" s="4" t="s">
        <v>310</v>
      </c>
      <c r="G1128" s="4" t="s">
        <v>336</v>
      </c>
      <c r="H1128" s="4" t="s">
        <v>313</v>
      </c>
      <c r="I1128" s="4" t="s">
        <v>322</v>
      </c>
      <c r="J1128" s="5" t="s">
        <v>314</v>
      </c>
      <c r="K1128" s="4" t="s">
        <v>315</v>
      </c>
      <c r="L1128" s="4" t="s">
        <v>929</v>
      </c>
      <c r="M1128" s="4" t="s">
        <v>317</v>
      </c>
      <c r="N1128" s="6">
        <v>43</v>
      </c>
      <c r="O1128">
        <f>VLOOKUP(B1128,[1]Sheet0!$A$1:$C$65536,2,0)</f>
        <v>52.15</v>
      </c>
      <c r="P1128">
        <f>VLOOKUP(B1128,[1]Sheet0!$A$1:$C$65536,3,0)</f>
        <v>120</v>
      </c>
    </row>
    <row r="1129" spans="2:16" ht="75" customHeight="1" x14ac:dyDescent="0.25">
      <c r="B1129" s="4" t="s">
        <v>956</v>
      </c>
      <c r="C1129" s="4" t="s">
        <v>957</v>
      </c>
      <c r="D1129" s="4" t="s">
        <v>958</v>
      </c>
      <c r="E1129" s="4" t="s">
        <v>309</v>
      </c>
      <c r="F1129" s="4" t="s">
        <v>310</v>
      </c>
      <c r="G1129" s="4" t="s">
        <v>339</v>
      </c>
      <c r="H1129" s="4" t="s">
        <v>338</v>
      </c>
      <c r="I1129" s="4" t="s">
        <v>312</v>
      </c>
      <c r="J1129" s="5" t="s">
        <v>314</v>
      </c>
      <c r="K1129" s="4" t="s">
        <v>315</v>
      </c>
      <c r="L1129" s="4" t="s">
        <v>929</v>
      </c>
      <c r="M1129" s="4" t="s">
        <v>317</v>
      </c>
      <c r="N1129" s="6">
        <v>15</v>
      </c>
      <c r="O1129">
        <f>VLOOKUP(B1129,[1]Sheet0!$A$1:$C$65536,2,0)</f>
        <v>52.15</v>
      </c>
      <c r="P1129">
        <f>VLOOKUP(B1129,[1]Sheet0!$A$1:$C$65536,3,0)</f>
        <v>120</v>
      </c>
    </row>
    <row r="1130" spans="2:16" x14ac:dyDescent="0.25">
      <c r="B1130" s="4" t="s">
        <v>956</v>
      </c>
      <c r="C1130" s="4" t="s">
        <v>957</v>
      </c>
      <c r="D1130" s="4" t="s">
        <v>958</v>
      </c>
      <c r="E1130" s="4" t="s">
        <v>309</v>
      </c>
      <c r="F1130" s="4" t="s">
        <v>310</v>
      </c>
      <c r="G1130" s="4" t="s">
        <v>341</v>
      </c>
      <c r="H1130" s="4" t="s">
        <v>342</v>
      </c>
      <c r="I1130" s="4" t="s">
        <v>312</v>
      </c>
      <c r="J1130" s="5" t="s">
        <v>314</v>
      </c>
      <c r="K1130" s="4" t="s">
        <v>315</v>
      </c>
      <c r="L1130" s="4" t="s">
        <v>929</v>
      </c>
      <c r="M1130" s="4" t="s">
        <v>317</v>
      </c>
      <c r="N1130" s="6">
        <v>26</v>
      </c>
      <c r="O1130">
        <f>VLOOKUP(B1130,[1]Sheet0!$A$1:$C$65536,2,0)</f>
        <v>52.15</v>
      </c>
      <c r="P1130">
        <f>VLOOKUP(B1130,[1]Sheet0!$A$1:$C$65536,3,0)</f>
        <v>120</v>
      </c>
    </row>
    <row r="1131" spans="2:16" x14ac:dyDescent="0.25">
      <c r="B1131" s="4" t="s">
        <v>956</v>
      </c>
      <c r="C1131" s="4" t="s">
        <v>957</v>
      </c>
      <c r="D1131" s="4" t="s">
        <v>958</v>
      </c>
      <c r="E1131" s="4" t="s">
        <v>309</v>
      </c>
      <c r="F1131" s="4" t="s">
        <v>310</v>
      </c>
      <c r="G1131" s="4" t="s">
        <v>373</v>
      </c>
      <c r="H1131" s="4" t="s">
        <v>342</v>
      </c>
      <c r="I1131" s="4" t="s">
        <v>322</v>
      </c>
      <c r="J1131" s="5" t="s">
        <v>314</v>
      </c>
      <c r="K1131" s="4" t="s">
        <v>315</v>
      </c>
      <c r="L1131" s="4" t="s">
        <v>929</v>
      </c>
      <c r="M1131" s="4" t="s">
        <v>317</v>
      </c>
      <c r="N1131" s="6">
        <v>23</v>
      </c>
      <c r="O1131">
        <f>VLOOKUP(B1131,[1]Sheet0!$A$1:$C$65536,2,0)</f>
        <v>52.15</v>
      </c>
      <c r="P1131">
        <f>VLOOKUP(B1131,[1]Sheet0!$A$1:$C$65536,3,0)</f>
        <v>120</v>
      </c>
    </row>
    <row r="1132" spans="2:16" ht="75" customHeight="1" x14ac:dyDescent="0.25">
      <c r="B1132" s="4" t="s">
        <v>959</v>
      </c>
      <c r="C1132" s="4" t="s">
        <v>960</v>
      </c>
      <c r="D1132" s="4" t="s">
        <v>961</v>
      </c>
      <c r="E1132" s="4" t="s">
        <v>484</v>
      </c>
      <c r="F1132" s="4" t="s">
        <v>310</v>
      </c>
      <c r="G1132" s="4" t="s">
        <v>438</v>
      </c>
      <c r="H1132" s="4" t="s">
        <v>355</v>
      </c>
      <c r="I1132" s="4" t="s">
        <v>320</v>
      </c>
      <c r="J1132" s="5" t="s">
        <v>314</v>
      </c>
      <c r="K1132" s="4" t="s">
        <v>315</v>
      </c>
      <c r="L1132" s="4" t="s">
        <v>487</v>
      </c>
      <c r="M1132" s="4" t="s">
        <v>317</v>
      </c>
      <c r="N1132" s="6">
        <v>16</v>
      </c>
      <c r="O1132">
        <f>VLOOKUP(B1132,[1]Sheet0!$A$1:$C$65536,2,0)</f>
        <v>43.05</v>
      </c>
      <c r="P1132">
        <f>VLOOKUP(B1132,[1]Sheet0!$A$1:$C$65536,3,0)</f>
        <v>99</v>
      </c>
    </row>
    <row r="1133" spans="2:16" ht="75" customHeight="1" x14ac:dyDescent="0.25">
      <c r="B1133" s="4" t="s">
        <v>962</v>
      </c>
      <c r="C1133" s="4" t="s">
        <v>963</v>
      </c>
      <c r="D1133" s="4" t="s">
        <v>453</v>
      </c>
      <c r="E1133" s="4" t="s">
        <v>309</v>
      </c>
      <c r="F1133" s="4" t="s">
        <v>310</v>
      </c>
      <c r="G1133" s="4" t="s">
        <v>356</v>
      </c>
      <c r="H1133" s="4" t="s">
        <v>357</v>
      </c>
      <c r="I1133" s="4" t="s">
        <v>312</v>
      </c>
      <c r="J1133" s="5" t="s">
        <v>314</v>
      </c>
      <c r="K1133" s="4" t="s">
        <v>315</v>
      </c>
      <c r="L1133" s="4" t="s">
        <v>964</v>
      </c>
      <c r="M1133" s="4" t="s">
        <v>317</v>
      </c>
      <c r="N1133" s="6">
        <v>26</v>
      </c>
      <c r="O1133">
        <f>VLOOKUP(B1133,[1]Sheet0!$A$1:$C$65536,2,0)</f>
        <v>47.85</v>
      </c>
      <c r="P1133">
        <f>VLOOKUP(B1133,[1]Sheet0!$A$1:$C$65536,3,0)</f>
        <v>110</v>
      </c>
    </row>
    <row r="1134" spans="2:16" x14ac:dyDescent="0.25">
      <c r="B1134" s="4" t="s">
        <v>962</v>
      </c>
      <c r="C1134" s="4" t="s">
        <v>963</v>
      </c>
      <c r="D1134" s="4" t="s">
        <v>453</v>
      </c>
      <c r="E1134" s="4" t="s">
        <v>309</v>
      </c>
      <c r="F1134" s="4" t="s">
        <v>310</v>
      </c>
      <c r="G1134" s="4" t="s">
        <v>329</v>
      </c>
      <c r="H1134" s="4" t="s">
        <v>330</v>
      </c>
      <c r="I1134" s="4" t="s">
        <v>320</v>
      </c>
      <c r="J1134" s="5" t="s">
        <v>314</v>
      </c>
      <c r="K1134" s="4" t="s">
        <v>315</v>
      </c>
      <c r="L1134" s="4" t="s">
        <v>964</v>
      </c>
      <c r="M1134" s="4" t="s">
        <v>317</v>
      </c>
      <c r="N1134" s="6">
        <v>16</v>
      </c>
      <c r="O1134">
        <f>VLOOKUP(B1134,[1]Sheet0!$A$1:$C$65536,2,0)</f>
        <v>47.85</v>
      </c>
      <c r="P1134">
        <f>VLOOKUP(B1134,[1]Sheet0!$A$1:$C$65536,3,0)</f>
        <v>110</v>
      </c>
    </row>
    <row r="1135" spans="2:16" x14ac:dyDescent="0.25">
      <c r="B1135" s="4" t="s">
        <v>962</v>
      </c>
      <c r="C1135" s="4" t="s">
        <v>963</v>
      </c>
      <c r="D1135" s="4" t="s">
        <v>453</v>
      </c>
      <c r="E1135" s="4" t="s">
        <v>309</v>
      </c>
      <c r="F1135" s="4" t="s">
        <v>310</v>
      </c>
      <c r="G1135" s="4" t="s">
        <v>361</v>
      </c>
      <c r="H1135" s="4" t="s">
        <v>312</v>
      </c>
      <c r="I1135" s="4" t="s">
        <v>320</v>
      </c>
      <c r="J1135" s="5" t="s">
        <v>314</v>
      </c>
      <c r="K1135" s="4" t="s">
        <v>315</v>
      </c>
      <c r="L1135" s="4" t="s">
        <v>964</v>
      </c>
      <c r="M1135" s="4" t="s">
        <v>317</v>
      </c>
      <c r="N1135" s="6">
        <v>20</v>
      </c>
      <c r="O1135">
        <f>VLOOKUP(B1135,[1]Sheet0!$A$1:$C$65536,2,0)</f>
        <v>47.85</v>
      </c>
      <c r="P1135">
        <f>VLOOKUP(B1135,[1]Sheet0!$A$1:$C$65536,3,0)</f>
        <v>110</v>
      </c>
    </row>
    <row r="1136" spans="2:16" x14ac:dyDescent="0.25">
      <c r="B1136" s="4" t="s">
        <v>962</v>
      </c>
      <c r="C1136" s="4" t="s">
        <v>963</v>
      </c>
      <c r="D1136" s="4" t="s">
        <v>453</v>
      </c>
      <c r="E1136" s="4" t="s">
        <v>309</v>
      </c>
      <c r="F1136" s="4" t="s">
        <v>310</v>
      </c>
      <c r="G1136" s="4" t="s">
        <v>332</v>
      </c>
      <c r="H1136" s="4" t="s">
        <v>312</v>
      </c>
      <c r="I1136" s="4" t="s">
        <v>312</v>
      </c>
      <c r="J1136" s="5" t="s">
        <v>314</v>
      </c>
      <c r="K1136" s="4" t="s">
        <v>315</v>
      </c>
      <c r="L1136" s="4" t="s">
        <v>964</v>
      </c>
      <c r="M1136" s="4" t="s">
        <v>317</v>
      </c>
      <c r="N1136" s="6">
        <v>30</v>
      </c>
      <c r="O1136">
        <f>VLOOKUP(B1136,[1]Sheet0!$A$1:$C$65536,2,0)</f>
        <v>47.85</v>
      </c>
      <c r="P1136">
        <f>VLOOKUP(B1136,[1]Sheet0!$A$1:$C$65536,3,0)</f>
        <v>110</v>
      </c>
    </row>
    <row r="1137" spans="2:16" x14ac:dyDescent="0.25">
      <c r="B1137" s="4" t="s">
        <v>962</v>
      </c>
      <c r="C1137" s="4" t="s">
        <v>963</v>
      </c>
      <c r="D1137" s="4" t="s">
        <v>453</v>
      </c>
      <c r="E1137" s="4" t="s">
        <v>309</v>
      </c>
      <c r="F1137" s="4" t="s">
        <v>310</v>
      </c>
      <c r="G1137" s="4" t="s">
        <v>324</v>
      </c>
      <c r="H1137" s="4" t="s">
        <v>313</v>
      </c>
      <c r="I1137" s="4" t="s">
        <v>320</v>
      </c>
      <c r="J1137" s="5" t="s">
        <v>314</v>
      </c>
      <c r="K1137" s="4" t="s">
        <v>315</v>
      </c>
      <c r="L1137" s="4" t="s">
        <v>964</v>
      </c>
      <c r="M1137" s="4" t="s">
        <v>317</v>
      </c>
      <c r="N1137" s="6">
        <v>18</v>
      </c>
      <c r="O1137">
        <f>VLOOKUP(B1137,[1]Sheet0!$A$1:$C$65536,2,0)</f>
        <v>47.85</v>
      </c>
      <c r="P1137">
        <f>VLOOKUP(B1137,[1]Sheet0!$A$1:$C$65536,3,0)</f>
        <v>110</v>
      </c>
    </row>
    <row r="1138" spans="2:16" ht="75" customHeight="1" x14ac:dyDescent="0.25">
      <c r="B1138" s="4" t="s">
        <v>965</v>
      </c>
      <c r="C1138" s="4" t="s">
        <v>966</v>
      </c>
      <c r="D1138" s="4" t="s">
        <v>410</v>
      </c>
      <c r="E1138" s="4" t="s">
        <v>309</v>
      </c>
      <c r="F1138" s="4" t="s">
        <v>310</v>
      </c>
      <c r="G1138" s="4" t="s">
        <v>360</v>
      </c>
      <c r="H1138" s="4" t="s">
        <v>330</v>
      </c>
      <c r="I1138" s="4" t="s">
        <v>322</v>
      </c>
      <c r="J1138" s="5" t="s">
        <v>314</v>
      </c>
      <c r="K1138" s="4" t="s">
        <v>315</v>
      </c>
      <c r="L1138" s="4" t="s">
        <v>964</v>
      </c>
      <c r="M1138" s="4" t="s">
        <v>317</v>
      </c>
      <c r="N1138" s="6">
        <v>19</v>
      </c>
      <c r="O1138">
        <f>VLOOKUP(B1138,[1]Sheet0!$A$1:$C$65536,2,0)</f>
        <v>47.85</v>
      </c>
      <c r="P1138">
        <f>VLOOKUP(B1138,[1]Sheet0!$A$1:$C$65536,3,0)</f>
        <v>110</v>
      </c>
    </row>
    <row r="1139" spans="2:16" ht="75" customHeight="1" x14ac:dyDescent="0.25">
      <c r="B1139" s="4" t="s">
        <v>967</v>
      </c>
      <c r="C1139" s="4" t="s">
        <v>968</v>
      </c>
      <c r="D1139" s="4" t="s">
        <v>969</v>
      </c>
      <c r="E1139" s="4" t="s">
        <v>309</v>
      </c>
      <c r="F1139" s="4" t="s">
        <v>310</v>
      </c>
      <c r="G1139" s="4" t="s">
        <v>438</v>
      </c>
      <c r="H1139" s="4" t="s">
        <v>355</v>
      </c>
      <c r="I1139" s="4" t="s">
        <v>320</v>
      </c>
      <c r="J1139" s="5" t="s">
        <v>314</v>
      </c>
      <c r="K1139" s="4" t="s">
        <v>315</v>
      </c>
      <c r="L1139" s="4" t="s">
        <v>964</v>
      </c>
      <c r="M1139" s="4" t="s">
        <v>317</v>
      </c>
      <c r="N1139" s="6">
        <v>95</v>
      </c>
      <c r="O1139">
        <f>VLOOKUP(B1139,[1]Sheet0!$A$1:$C$65536,2,0)</f>
        <v>52.15</v>
      </c>
      <c r="P1139">
        <f>VLOOKUP(B1139,[1]Sheet0!$A$1:$C$65536,3,0)</f>
        <v>120</v>
      </c>
    </row>
    <row r="1140" spans="2:16" x14ac:dyDescent="0.25">
      <c r="B1140" s="4" t="s">
        <v>967</v>
      </c>
      <c r="C1140" s="4" t="s">
        <v>968</v>
      </c>
      <c r="D1140" s="4" t="s">
        <v>969</v>
      </c>
      <c r="E1140" s="4" t="s">
        <v>309</v>
      </c>
      <c r="F1140" s="4" t="s">
        <v>310</v>
      </c>
      <c r="G1140" s="4" t="s">
        <v>415</v>
      </c>
      <c r="H1140" s="4" t="s">
        <v>357</v>
      </c>
      <c r="I1140" s="4" t="s">
        <v>320</v>
      </c>
      <c r="J1140" s="5" t="s">
        <v>314</v>
      </c>
      <c r="K1140" s="4" t="s">
        <v>315</v>
      </c>
      <c r="L1140" s="4" t="s">
        <v>964</v>
      </c>
      <c r="M1140" s="4" t="s">
        <v>317</v>
      </c>
      <c r="N1140" s="6">
        <v>68</v>
      </c>
      <c r="O1140">
        <f>VLOOKUP(B1140,[1]Sheet0!$A$1:$C$65536,2,0)</f>
        <v>52.15</v>
      </c>
      <c r="P1140">
        <f>VLOOKUP(B1140,[1]Sheet0!$A$1:$C$65536,3,0)</f>
        <v>120</v>
      </c>
    </row>
    <row r="1141" spans="2:16" x14ac:dyDescent="0.25">
      <c r="B1141" s="4" t="s">
        <v>967</v>
      </c>
      <c r="C1141" s="4" t="s">
        <v>968</v>
      </c>
      <c r="D1141" s="4" t="s">
        <v>969</v>
      </c>
      <c r="E1141" s="4" t="s">
        <v>309</v>
      </c>
      <c r="F1141" s="4" t="s">
        <v>310</v>
      </c>
      <c r="G1141" s="4" t="s">
        <v>356</v>
      </c>
      <c r="H1141" s="4" t="s">
        <v>357</v>
      </c>
      <c r="I1141" s="4" t="s">
        <v>312</v>
      </c>
      <c r="J1141" s="5" t="s">
        <v>314</v>
      </c>
      <c r="K1141" s="4" t="s">
        <v>315</v>
      </c>
      <c r="L1141" s="4" t="s">
        <v>964</v>
      </c>
      <c r="M1141" s="4" t="s">
        <v>317</v>
      </c>
      <c r="N1141" s="6">
        <v>78</v>
      </c>
      <c r="O1141">
        <f>VLOOKUP(B1141,[1]Sheet0!$A$1:$C$65536,2,0)</f>
        <v>52.15</v>
      </c>
      <c r="P1141">
        <f>VLOOKUP(B1141,[1]Sheet0!$A$1:$C$65536,3,0)</f>
        <v>120</v>
      </c>
    </row>
    <row r="1142" spans="2:16" x14ac:dyDescent="0.25">
      <c r="B1142" s="4" t="s">
        <v>967</v>
      </c>
      <c r="C1142" s="4" t="s">
        <v>968</v>
      </c>
      <c r="D1142" s="4" t="s">
        <v>969</v>
      </c>
      <c r="E1142" s="4" t="s">
        <v>309</v>
      </c>
      <c r="F1142" s="4" t="s">
        <v>310</v>
      </c>
      <c r="G1142" s="4" t="s">
        <v>358</v>
      </c>
      <c r="H1142" s="4" t="s">
        <v>320</v>
      </c>
      <c r="I1142" s="4" t="s">
        <v>320</v>
      </c>
      <c r="J1142" s="5" t="s">
        <v>314</v>
      </c>
      <c r="K1142" s="4" t="s">
        <v>315</v>
      </c>
      <c r="L1142" s="4" t="s">
        <v>964</v>
      </c>
      <c r="M1142" s="4" t="s">
        <v>317</v>
      </c>
      <c r="N1142" s="6">
        <v>110</v>
      </c>
      <c r="O1142">
        <f>VLOOKUP(B1142,[1]Sheet0!$A$1:$C$65536,2,0)</f>
        <v>52.15</v>
      </c>
      <c r="P1142">
        <f>VLOOKUP(B1142,[1]Sheet0!$A$1:$C$65536,3,0)</f>
        <v>120</v>
      </c>
    </row>
    <row r="1143" spans="2:16" x14ac:dyDescent="0.25">
      <c r="B1143" s="4" t="s">
        <v>967</v>
      </c>
      <c r="C1143" s="4" t="s">
        <v>968</v>
      </c>
      <c r="D1143" s="4" t="s">
        <v>969</v>
      </c>
      <c r="E1143" s="4" t="s">
        <v>309</v>
      </c>
      <c r="F1143" s="4" t="s">
        <v>310</v>
      </c>
      <c r="G1143" s="4" t="s">
        <v>328</v>
      </c>
      <c r="H1143" s="4" t="s">
        <v>320</v>
      </c>
      <c r="I1143" s="4" t="s">
        <v>312</v>
      </c>
      <c r="J1143" s="5" t="s">
        <v>314</v>
      </c>
      <c r="K1143" s="4" t="s">
        <v>315</v>
      </c>
      <c r="L1143" s="4" t="s">
        <v>964</v>
      </c>
      <c r="M1143" s="4" t="s">
        <v>317</v>
      </c>
      <c r="N1143" s="6">
        <v>38</v>
      </c>
      <c r="O1143">
        <f>VLOOKUP(B1143,[1]Sheet0!$A$1:$C$65536,2,0)</f>
        <v>52.15</v>
      </c>
      <c r="P1143">
        <f>VLOOKUP(B1143,[1]Sheet0!$A$1:$C$65536,3,0)</f>
        <v>120</v>
      </c>
    </row>
    <row r="1144" spans="2:16" x14ac:dyDescent="0.25">
      <c r="B1144" s="4" t="s">
        <v>967</v>
      </c>
      <c r="C1144" s="4" t="s">
        <v>968</v>
      </c>
      <c r="D1144" s="4" t="s">
        <v>969</v>
      </c>
      <c r="E1144" s="4" t="s">
        <v>309</v>
      </c>
      <c r="F1144" s="4" t="s">
        <v>310</v>
      </c>
      <c r="G1144" s="4" t="s">
        <v>359</v>
      </c>
      <c r="H1144" s="4" t="s">
        <v>320</v>
      </c>
      <c r="I1144" s="4" t="s">
        <v>322</v>
      </c>
      <c r="J1144" s="5" t="s">
        <v>314</v>
      </c>
      <c r="K1144" s="4" t="s">
        <v>315</v>
      </c>
      <c r="L1144" s="4" t="s">
        <v>964</v>
      </c>
      <c r="M1144" s="4" t="s">
        <v>317</v>
      </c>
      <c r="N1144" s="6">
        <v>50</v>
      </c>
      <c r="O1144">
        <f>VLOOKUP(B1144,[1]Sheet0!$A$1:$C$65536,2,0)</f>
        <v>52.15</v>
      </c>
      <c r="P1144">
        <f>VLOOKUP(B1144,[1]Sheet0!$A$1:$C$65536,3,0)</f>
        <v>120</v>
      </c>
    </row>
    <row r="1145" spans="2:16" x14ac:dyDescent="0.25">
      <c r="B1145" s="4" t="s">
        <v>967</v>
      </c>
      <c r="C1145" s="4" t="s">
        <v>968</v>
      </c>
      <c r="D1145" s="4" t="s">
        <v>969</v>
      </c>
      <c r="E1145" s="4" t="s">
        <v>309</v>
      </c>
      <c r="F1145" s="4" t="s">
        <v>310</v>
      </c>
      <c r="G1145" s="4" t="s">
        <v>329</v>
      </c>
      <c r="H1145" s="4" t="s">
        <v>330</v>
      </c>
      <c r="I1145" s="4" t="s">
        <v>320</v>
      </c>
      <c r="J1145" s="5" t="s">
        <v>314</v>
      </c>
      <c r="K1145" s="4" t="s">
        <v>315</v>
      </c>
      <c r="L1145" s="4" t="s">
        <v>964</v>
      </c>
      <c r="M1145" s="4" t="s">
        <v>317</v>
      </c>
      <c r="N1145" s="6">
        <v>47</v>
      </c>
      <c r="O1145">
        <f>VLOOKUP(B1145,[1]Sheet0!$A$1:$C$65536,2,0)</f>
        <v>52.15</v>
      </c>
      <c r="P1145">
        <f>VLOOKUP(B1145,[1]Sheet0!$A$1:$C$65536,3,0)</f>
        <v>120</v>
      </c>
    </row>
    <row r="1146" spans="2:16" x14ac:dyDescent="0.25">
      <c r="B1146" s="4" t="s">
        <v>967</v>
      </c>
      <c r="C1146" s="4" t="s">
        <v>968</v>
      </c>
      <c r="D1146" s="4" t="s">
        <v>969</v>
      </c>
      <c r="E1146" s="4" t="s">
        <v>309</v>
      </c>
      <c r="F1146" s="4" t="s">
        <v>310</v>
      </c>
      <c r="G1146" s="4" t="s">
        <v>361</v>
      </c>
      <c r="H1146" s="4" t="s">
        <v>312</v>
      </c>
      <c r="I1146" s="4" t="s">
        <v>320</v>
      </c>
      <c r="J1146" s="5" t="s">
        <v>314</v>
      </c>
      <c r="K1146" s="4" t="s">
        <v>315</v>
      </c>
      <c r="L1146" s="4" t="s">
        <v>964</v>
      </c>
      <c r="M1146" s="4" t="s">
        <v>317</v>
      </c>
      <c r="N1146" s="6" t="s">
        <v>292</v>
      </c>
      <c r="O1146">
        <f>VLOOKUP(B1146,[1]Sheet0!$A$1:$C$65536,2,0)</f>
        <v>52.15</v>
      </c>
      <c r="P1146">
        <f>VLOOKUP(B1146,[1]Sheet0!$A$1:$C$65536,3,0)</f>
        <v>120</v>
      </c>
    </row>
    <row r="1147" spans="2:16" x14ac:dyDescent="0.25">
      <c r="B1147" s="4" t="s">
        <v>967</v>
      </c>
      <c r="C1147" s="4" t="s">
        <v>968</v>
      </c>
      <c r="D1147" s="4" t="s">
        <v>969</v>
      </c>
      <c r="E1147" s="4" t="s">
        <v>309</v>
      </c>
      <c r="F1147" s="4" t="s">
        <v>310</v>
      </c>
      <c r="G1147" s="4" t="s">
        <v>318</v>
      </c>
      <c r="H1147" s="4" t="s">
        <v>319</v>
      </c>
      <c r="I1147" s="4" t="s">
        <v>320</v>
      </c>
      <c r="J1147" s="5" t="s">
        <v>314</v>
      </c>
      <c r="K1147" s="4" t="s">
        <v>315</v>
      </c>
      <c r="L1147" s="4" t="s">
        <v>964</v>
      </c>
      <c r="M1147" s="4" t="s">
        <v>317</v>
      </c>
      <c r="N1147" s="6">
        <v>59</v>
      </c>
      <c r="O1147">
        <f>VLOOKUP(B1147,[1]Sheet0!$A$1:$C$65536,2,0)</f>
        <v>52.15</v>
      </c>
      <c r="P1147">
        <f>VLOOKUP(B1147,[1]Sheet0!$A$1:$C$65536,3,0)</f>
        <v>120</v>
      </c>
    </row>
    <row r="1148" spans="2:16" x14ac:dyDescent="0.25">
      <c r="B1148" s="4" t="s">
        <v>967</v>
      </c>
      <c r="C1148" s="4" t="s">
        <v>968</v>
      </c>
      <c r="D1148" s="4" t="s">
        <v>969</v>
      </c>
      <c r="E1148" s="4" t="s">
        <v>309</v>
      </c>
      <c r="F1148" s="4" t="s">
        <v>310</v>
      </c>
      <c r="G1148" s="4" t="s">
        <v>372</v>
      </c>
      <c r="H1148" s="4" t="s">
        <v>319</v>
      </c>
      <c r="I1148" s="4" t="s">
        <v>313</v>
      </c>
      <c r="J1148" s="5" t="s">
        <v>314</v>
      </c>
      <c r="K1148" s="4" t="s">
        <v>315</v>
      </c>
      <c r="L1148" s="4" t="s">
        <v>964</v>
      </c>
      <c r="M1148" s="4" t="s">
        <v>317</v>
      </c>
      <c r="N1148" s="6">
        <v>71</v>
      </c>
      <c r="O1148">
        <f>VLOOKUP(B1148,[1]Sheet0!$A$1:$C$65536,2,0)</f>
        <v>52.15</v>
      </c>
      <c r="P1148">
        <f>VLOOKUP(B1148,[1]Sheet0!$A$1:$C$65536,3,0)</f>
        <v>120</v>
      </c>
    </row>
    <row r="1149" spans="2:16" x14ac:dyDescent="0.25">
      <c r="B1149" s="4" t="s">
        <v>967</v>
      </c>
      <c r="C1149" s="4" t="s">
        <v>968</v>
      </c>
      <c r="D1149" s="4" t="s">
        <v>969</v>
      </c>
      <c r="E1149" s="4" t="s">
        <v>309</v>
      </c>
      <c r="F1149" s="4" t="s">
        <v>310</v>
      </c>
      <c r="G1149" s="4" t="s">
        <v>321</v>
      </c>
      <c r="H1149" s="4" t="s">
        <v>322</v>
      </c>
      <c r="I1149" s="4" t="s">
        <v>320</v>
      </c>
      <c r="J1149" s="5" t="s">
        <v>314</v>
      </c>
      <c r="K1149" s="4" t="s">
        <v>315</v>
      </c>
      <c r="L1149" s="4" t="s">
        <v>964</v>
      </c>
      <c r="M1149" s="4" t="s">
        <v>317</v>
      </c>
      <c r="N1149" s="6">
        <v>122</v>
      </c>
      <c r="O1149">
        <f>VLOOKUP(B1149,[1]Sheet0!$A$1:$C$65536,2,0)</f>
        <v>52.15</v>
      </c>
      <c r="P1149">
        <f>VLOOKUP(B1149,[1]Sheet0!$A$1:$C$65536,3,0)</f>
        <v>120</v>
      </c>
    </row>
    <row r="1150" spans="2:16" x14ac:dyDescent="0.25">
      <c r="B1150" s="4" t="s">
        <v>967</v>
      </c>
      <c r="C1150" s="4" t="s">
        <v>968</v>
      </c>
      <c r="D1150" s="4" t="s">
        <v>969</v>
      </c>
      <c r="E1150" s="4" t="s">
        <v>309</v>
      </c>
      <c r="F1150" s="4" t="s">
        <v>310</v>
      </c>
      <c r="G1150" s="4" t="s">
        <v>363</v>
      </c>
      <c r="H1150" s="4" t="s">
        <v>322</v>
      </c>
      <c r="I1150" s="4" t="s">
        <v>313</v>
      </c>
      <c r="J1150" s="5" t="s">
        <v>314</v>
      </c>
      <c r="K1150" s="4" t="s">
        <v>315</v>
      </c>
      <c r="L1150" s="4" t="s">
        <v>964</v>
      </c>
      <c r="M1150" s="4" t="s">
        <v>317</v>
      </c>
      <c r="N1150" s="6">
        <v>58</v>
      </c>
      <c r="O1150">
        <f>VLOOKUP(B1150,[1]Sheet0!$A$1:$C$65536,2,0)</f>
        <v>52.15</v>
      </c>
      <c r="P1150">
        <f>VLOOKUP(B1150,[1]Sheet0!$A$1:$C$65536,3,0)</f>
        <v>120</v>
      </c>
    </row>
    <row r="1151" spans="2:16" x14ac:dyDescent="0.25">
      <c r="B1151" s="4" t="s">
        <v>967</v>
      </c>
      <c r="C1151" s="4" t="s">
        <v>968</v>
      </c>
      <c r="D1151" s="4" t="s">
        <v>969</v>
      </c>
      <c r="E1151" s="4" t="s">
        <v>309</v>
      </c>
      <c r="F1151" s="4" t="s">
        <v>310</v>
      </c>
      <c r="G1151" s="4" t="s">
        <v>324</v>
      </c>
      <c r="H1151" s="4" t="s">
        <v>313</v>
      </c>
      <c r="I1151" s="4" t="s">
        <v>320</v>
      </c>
      <c r="J1151" s="5" t="s">
        <v>314</v>
      </c>
      <c r="K1151" s="4" t="s">
        <v>315</v>
      </c>
      <c r="L1151" s="4" t="s">
        <v>964</v>
      </c>
      <c r="M1151" s="4" t="s">
        <v>317</v>
      </c>
      <c r="N1151" s="6">
        <v>67</v>
      </c>
      <c r="O1151">
        <f>VLOOKUP(B1151,[1]Sheet0!$A$1:$C$65536,2,0)</f>
        <v>52.15</v>
      </c>
      <c r="P1151">
        <f>VLOOKUP(B1151,[1]Sheet0!$A$1:$C$65536,3,0)</f>
        <v>120</v>
      </c>
    </row>
    <row r="1152" spans="2:16" x14ac:dyDescent="0.25">
      <c r="B1152" s="4" t="s">
        <v>967</v>
      </c>
      <c r="C1152" s="4" t="s">
        <v>968</v>
      </c>
      <c r="D1152" s="4" t="s">
        <v>969</v>
      </c>
      <c r="E1152" s="4" t="s">
        <v>309</v>
      </c>
      <c r="F1152" s="4" t="s">
        <v>310</v>
      </c>
      <c r="G1152" s="4" t="s">
        <v>364</v>
      </c>
      <c r="H1152" s="4" t="s">
        <v>313</v>
      </c>
      <c r="I1152" s="4" t="s">
        <v>313</v>
      </c>
      <c r="J1152" s="5" t="s">
        <v>314</v>
      </c>
      <c r="K1152" s="4" t="s">
        <v>315</v>
      </c>
      <c r="L1152" s="4" t="s">
        <v>964</v>
      </c>
      <c r="M1152" s="4" t="s">
        <v>317</v>
      </c>
      <c r="N1152" s="6">
        <v>56</v>
      </c>
      <c r="O1152">
        <f>VLOOKUP(B1152,[1]Sheet0!$A$1:$C$65536,2,0)</f>
        <v>52.15</v>
      </c>
      <c r="P1152">
        <f>VLOOKUP(B1152,[1]Sheet0!$A$1:$C$65536,3,0)</f>
        <v>120</v>
      </c>
    </row>
    <row r="1153" spans="2:16" x14ac:dyDescent="0.25">
      <c r="B1153" s="4" t="s">
        <v>967</v>
      </c>
      <c r="C1153" s="4" t="s">
        <v>968</v>
      </c>
      <c r="D1153" s="4" t="s">
        <v>969</v>
      </c>
      <c r="E1153" s="4" t="s">
        <v>309</v>
      </c>
      <c r="F1153" s="4" t="s">
        <v>310</v>
      </c>
      <c r="G1153" s="4" t="s">
        <v>337</v>
      </c>
      <c r="H1153" s="4" t="s">
        <v>338</v>
      </c>
      <c r="I1153" s="4" t="s">
        <v>320</v>
      </c>
      <c r="J1153" s="5" t="s">
        <v>314</v>
      </c>
      <c r="K1153" s="4" t="s">
        <v>315</v>
      </c>
      <c r="L1153" s="4" t="s">
        <v>964</v>
      </c>
      <c r="M1153" s="4" t="s">
        <v>317</v>
      </c>
      <c r="N1153" s="6">
        <v>21</v>
      </c>
      <c r="O1153">
        <f>VLOOKUP(B1153,[1]Sheet0!$A$1:$C$65536,2,0)</f>
        <v>52.15</v>
      </c>
      <c r="P1153">
        <f>VLOOKUP(B1153,[1]Sheet0!$A$1:$C$65536,3,0)</f>
        <v>120</v>
      </c>
    </row>
    <row r="1154" spans="2:16" x14ac:dyDescent="0.25">
      <c r="B1154" s="4" t="s">
        <v>967</v>
      </c>
      <c r="C1154" s="4" t="s">
        <v>968</v>
      </c>
      <c r="D1154" s="4" t="s">
        <v>969</v>
      </c>
      <c r="E1154" s="4" t="s">
        <v>309</v>
      </c>
      <c r="F1154" s="4" t="s">
        <v>310</v>
      </c>
      <c r="G1154" s="4" t="s">
        <v>339</v>
      </c>
      <c r="H1154" s="4" t="s">
        <v>338</v>
      </c>
      <c r="I1154" s="4" t="s">
        <v>312</v>
      </c>
      <c r="J1154" s="5" t="s">
        <v>314</v>
      </c>
      <c r="K1154" s="4" t="s">
        <v>315</v>
      </c>
      <c r="L1154" s="4" t="s">
        <v>964</v>
      </c>
      <c r="M1154" s="4" t="s">
        <v>317</v>
      </c>
      <c r="N1154" s="6">
        <v>58</v>
      </c>
      <c r="O1154">
        <f>VLOOKUP(B1154,[1]Sheet0!$A$1:$C$65536,2,0)</f>
        <v>52.15</v>
      </c>
      <c r="P1154">
        <f>VLOOKUP(B1154,[1]Sheet0!$A$1:$C$65536,3,0)</f>
        <v>120</v>
      </c>
    </row>
    <row r="1155" spans="2:16" x14ac:dyDescent="0.25">
      <c r="B1155" s="4" t="s">
        <v>967</v>
      </c>
      <c r="C1155" s="4" t="s">
        <v>968</v>
      </c>
      <c r="D1155" s="4" t="s">
        <v>969</v>
      </c>
      <c r="E1155" s="4" t="s">
        <v>309</v>
      </c>
      <c r="F1155" s="4" t="s">
        <v>310</v>
      </c>
      <c r="G1155" s="4" t="s">
        <v>340</v>
      </c>
      <c r="H1155" s="4" t="s">
        <v>338</v>
      </c>
      <c r="I1155" s="4" t="s">
        <v>322</v>
      </c>
      <c r="J1155" s="5" t="s">
        <v>314</v>
      </c>
      <c r="K1155" s="4" t="s">
        <v>315</v>
      </c>
      <c r="L1155" s="4" t="s">
        <v>964</v>
      </c>
      <c r="M1155" s="4" t="s">
        <v>317</v>
      </c>
      <c r="N1155" s="6">
        <v>34</v>
      </c>
      <c r="O1155">
        <f>VLOOKUP(B1155,[1]Sheet0!$A$1:$C$65536,2,0)</f>
        <v>52.15</v>
      </c>
      <c r="P1155">
        <f>VLOOKUP(B1155,[1]Sheet0!$A$1:$C$65536,3,0)</f>
        <v>120</v>
      </c>
    </row>
    <row r="1156" spans="2:16" x14ac:dyDescent="0.25">
      <c r="B1156" s="4" t="s">
        <v>967</v>
      </c>
      <c r="C1156" s="4" t="s">
        <v>968</v>
      </c>
      <c r="D1156" s="4" t="s">
        <v>969</v>
      </c>
      <c r="E1156" s="4" t="s">
        <v>309</v>
      </c>
      <c r="F1156" s="4" t="s">
        <v>310</v>
      </c>
      <c r="G1156" s="4" t="s">
        <v>341</v>
      </c>
      <c r="H1156" s="4" t="s">
        <v>342</v>
      </c>
      <c r="I1156" s="4" t="s">
        <v>312</v>
      </c>
      <c r="J1156" s="5" t="s">
        <v>314</v>
      </c>
      <c r="K1156" s="4" t="s">
        <v>315</v>
      </c>
      <c r="L1156" s="4" t="s">
        <v>964</v>
      </c>
      <c r="M1156" s="4" t="s">
        <v>317</v>
      </c>
      <c r="N1156" s="6">
        <v>57</v>
      </c>
      <c r="O1156">
        <f>VLOOKUP(B1156,[1]Sheet0!$A$1:$C$65536,2,0)</f>
        <v>52.15</v>
      </c>
      <c r="P1156">
        <f>VLOOKUP(B1156,[1]Sheet0!$A$1:$C$65536,3,0)</f>
        <v>120</v>
      </c>
    </row>
    <row r="1157" spans="2:16" ht="75" customHeight="1" x14ac:dyDescent="0.25">
      <c r="B1157" s="4" t="s">
        <v>970</v>
      </c>
      <c r="C1157" s="4" t="s">
        <v>971</v>
      </c>
      <c r="D1157" s="4" t="s">
        <v>972</v>
      </c>
      <c r="E1157" s="4" t="s">
        <v>309</v>
      </c>
      <c r="F1157" s="4" t="s">
        <v>310</v>
      </c>
      <c r="G1157" s="4" t="s">
        <v>359</v>
      </c>
      <c r="H1157" s="4" t="s">
        <v>320</v>
      </c>
      <c r="I1157" s="4" t="s">
        <v>322</v>
      </c>
      <c r="J1157" s="5" t="s">
        <v>314</v>
      </c>
      <c r="K1157" s="4" t="s">
        <v>315</v>
      </c>
      <c r="L1157" s="4" t="s">
        <v>964</v>
      </c>
      <c r="M1157" s="4" t="s">
        <v>317</v>
      </c>
      <c r="N1157" s="6">
        <v>51</v>
      </c>
      <c r="O1157">
        <f>VLOOKUP(B1157,[1]Sheet0!$A$1:$C$65536,2,0)</f>
        <v>52.15</v>
      </c>
      <c r="P1157">
        <f>VLOOKUP(B1157,[1]Sheet0!$A$1:$C$65536,3,0)</f>
        <v>120</v>
      </c>
    </row>
    <row r="1158" spans="2:16" x14ac:dyDescent="0.25">
      <c r="B1158" s="4" t="s">
        <v>970</v>
      </c>
      <c r="C1158" s="4" t="s">
        <v>971</v>
      </c>
      <c r="D1158" s="4" t="s">
        <v>972</v>
      </c>
      <c r="E1158" s="4" t="s">
        <v>309</v>
      </c>
      <c r="F1158" s="4" t="s">
        <v>310</v>
      </c>
      <c r="G1158" s="4" t="s">
        <v>361</v>
      </c>
      <c r="H1158" s="4" t="s">
        <v>312</v>
      </c>
      <c r="I1158" s="4" t="s">
        <v>320</v>
      </c>
      <c r="J1158" s="5" t="s">
        <v>314</v>
      </c>
      <c r="K1158" s="4" t="s">
        <v>315</v>
      </c>
      <c r="L1158" s="4" t="s">
        <v>964</v>
      </c>
      <c r="M1158" s="4" t="s">
        <v>317</v>
      </c>
      <c r="N1158" s="6">
        <v>35</v>
      </c>
      <c r="O1158">
        <f>VLOOKUP(B1158,[1]Sheet0!$A$1:$C$65536,2,0)</f>
        <v>52.15</v>
      </c>
      <c r="P1158">
        <f>VLOOKUP(B1158,[1]Sheet0!$A$1:$C$65536,3,0)</f>
        <v>120</v>
      </c>
    </row>
    <row r="1159" spans="2:16" x14ac:dyDescent="0.25">
      <c r="B1159" s="4" t="s">
        <v>970</v>
      </c>
      <c r="C1159" s="4" t="s">
        <v>971</v>
      </c>
      <c r="D1159" s="4" t="s">
        <v>972</v>
      </c>
      <c r="E1159" s="4" t="s">
        <v>309</v>
      </c>
      <c r="F1159" s="4" t="s">
        <v>310</v>
      </c>
      <c r="G1159" s="4" t="s">
        <v>368</v>
      </c>
      <c r="H1159" s="4" t="s">
        <v>319</v>
      </c>
      <c r="I1159" s="4" t="s">
        <v>322</v>
      </c>
      <c r="J1159" s="5" t="s">
        <v>314</v>
      </c>
      <c r="K1159" s="4" t="s">
        <v>315</v>
      </c>
      <c r="L1159" s="4" t="s">
        <v>964</v>
      </c>
      <c r="M1159" s="4" t="s">
        <v>317</v>
      </c>
      <c r="N1159" s="6">
        <v>15</v>
      </c>
      <c r="O1159">
        <f>VLOOKUP(B1159,[1]Sheet0!$A$1:$C$65536,2,0)</f>
        <v>52.15</v>
      </c>
      <c r="P1159">
        <f>VLOOKUP(B1159,[1]Sheet0!$A$1:$C$65536,3,0)</f>
        <v>120</v>
      </c>
    </row>
    <row r="1160" spans="2:16" x14ac:dyDescent="0.25">
      <c r="B1160" s="4" t="s">
        <v>970</v>
      </c>
      <c r="C1160" s="4" t="s">
        <v>971</v>
      </c>
      <c r="D1160" s="4" t="s">
        <v>972</v>
      </c>
      <c r="E1160" s="4" t="s">
        <v>309</v>
      </c>
      <c r="F1160" s="4" t="s">
        <v>310</v>
      </c>
      <c r="G1160" s="4" t="s">
        <v>334</v>
      </c>
      <c r="H1160" s="4" t="s">
        <v>322</v>
      </c>
      <c r="I1160" s="4" t="s">
        <v>322</v>
      </c>
      <c r="J1160" s="5" t="s">
        <v>314</v>
      </c>
      <c r="K1160" s="4" t="s">
        <v>315</v>
      </c>
      <c r="L1160" s="4" t="s">
        <v>964</v>
      </c>
      <c r="M1160" s="4" t="s">
        <v>317</v>
      </c>
      <c r="N1160" s="6">
        <v>15</v>
      </c>
      <c r="O1160">
        <f>VLOOKUP(B1160,[1]Sheet0!$A$1:$C$65536,2,0)</f>
        <v>52.15</v>
      </c>
      <c r="P1160">
        <f>VLOOKUP(B1160,[1]Sheet0!$A$1:$C$65536,3,0)</f>
        <v>120</v>
      </c>
    </row>
    <row r="1161" spans="2:16" x14ac:dyDescent="0.25">
      <c r="B1161" s="4" t="s">
        <v>970</v>
      </c>
      <c r="C1161" s="4" t="s">
        <v>971</v>
      </c>
      <c r="D1161" s="4" t="s">
        <v>972</v>
      </c>
      <c r="E1161" s="4" t="s">
        <v>309</v>
      </c>
      <c r="F1161" s="4" t="s">
        <v>310</v>
      </c>
      <c r="G1161" s="4" t="s">
        <v>335</v>
      </c>
      <c r="H1161" s="4" t="s">
        <v>313</v>
      </c>
      <c r="I1161" s="4" t="s">
        <v>312</v>
      </c>
      <c r="J1161" s="5" t="s">
        <v>314</v>
      </c>
      <c r="K1161" s="4" t="s">
        <v>315</v>
      </c>
      <c r="L1161" s="4" t="s">
        <v>964</v>
      </c>
      <c r="M1161" s="4" t="s">
        <v>317</v>
      </c>
      <c r="N1161" s="6">
        <v>27</v>
      </c>
      <c r="O1161">
        <f>VLOOKUP(B1161,[1]Sheet0!$A$1:$C$65536,2,0)</f>
        <v>52.15</v>
      </c>
      <c r="P1161">
        <f>VLOOKUP(B1161,[1]Sheet0!$A$1:$C$65536,3,0)</f>
        <v>120</v>
      </c>
    </row>
    <row r="1162" spans="2:16" x14ac:dyDescent="0.25">
      <c r="B1162" s="4" t="s">
        <v>970</v>
      </c>
      <c r="C1162" s="4" t="s">
        <v>971</v>
      </c>
      <c r="D1162" s="4" t="s">
        <v>972</v>
      </c>
      <c r="E1162" s="4" t="s">
        <v>309</v>
      </c>
      <c r="F1162" s="4" t="s">
        <v>310</v>
      </c>
      <c r="G1162" s="4" t="s">
        <v>373</v>
      </c>
      <c r="H1162" s="4" t="s">
        <v>342</v>
      </c>
      <c r="I1162" s="4" t="s">
        <v>322</v>
      </c>
      <c r="J1162" s="5" t="s">
        <v>314</v>
      </c>
      <c r="K1162" s="4" t="s">
        <v>315</v>
      </c>
      <c r="L1162" s="4" t="s">
        <v>964</v>
      </c>
      <c r="M1162" s="4" t="s">
        <v>317</v>
      </c>
      <c r="N1162" s="6">
        <v>23</v>
      </c>
      <c r="O1162">
        <f>VLOOKUP(B1162,[1]Sheet0!$A$1:$C$65536,2,0)</f>
        <v>52.15</v>
      </c>
      <c r="P1162">
        <f>VLOOKUP(B1162,[1]Sheet0!$A$1:$C$65536,3,0)</f>
        <v>120</v>
      </c>
    </row>
    <row r="1163" spans="2:16" ht="75" customHeight="1" x14ac:dyDescent="0.25">
      <c r="B1163" s="4" t="s">
        <v>973</v>
      </c>
      <c r="C1163" s="4" t="s">
        <v>974</v>
      </c>
      <c r="D1163" s="4" t="s">
        <v>975</v>
      </c>
      <c r="E1163" s="4" t="s">
        <v>309</v>
      </c>
      <c r="F1163" s="4" t="s">
        <v>310</v>
      </c>
      <c r="G1163" s="4" t="s">
        <v>358</v>
      </c>
      <c r="H1163" s="4" t="s">
        <v>320</v>
      </c>
      <c r="I1163" s="4" t="s">
        <v>320</v>
      </c>
      <c r="J1163" s="5" t="s">
        <v>314</v>
      </c>
      <c r="K1163" s="4" t="s">
        <v>315</v>
      </c>
      <c r="L1163" s="4" t="s">
        <v>964</v>
      </c>
      <c r="M1163" s="4" t="s">
        <v>317</v>
      </c>
      <c r="N1163" s="6">
        <v>19</v>
      </c>
      <c r="O1163">
        <f>VLOOKUP(B1163,[1]Sheet0!$A$1:$C$65536,2,0)</f>
        <v>47.85</v>
      </c>
      <c r="P1163">
        <f>VLOOKUP(B1163,[1]Sheet0!$A$1:$C$65536,3,0)</f>
        <v>110</v>
      </c>
    </row>
    <row r="1164" spans="2:16" x14ac:dyDescent="0.25">
      <c r="B1164" s="4" t="s">
        <v>973</v>
      </c>
      <c r="C1164" s="4" t="s">
        <v>974</v>
      </c>
      <c r="D1164" s="4" t="s">
        <v>975</v>
      </c>
      <c r="E1164" s="4" t="s">
        <v>309</v>
      </c>
      <c r="F1164" s="4" t="s">
        <v>310</v>
      </c>
      <c r="G1164" s="4" t="s">
        <v>331</v>
      </c>
      <c r="H1164" s="4" t="s">
        <v>330</v>
      </c>
      <c r="I1164" s="4" t="s">
        <v>312</v>
      </c>
      <c r="J1164" s="5" t="s">
        <v>314</v>
      </c>
      <c r="K1164" s="4" t="s">
        <v>315</v>
      </c>
      <c r="L1164" s="4" t="s">
        <v>964</v>
      </c>
      <c r="M1164" s="4" t="s">
        <v>317</v>
      </c>
      <c r="N1164" s="6">
        <v>19</v>
      </c>
      <c r="O1164">
        <f>VLOOKUP(B1164,[1]Sheet0!$A$1:$C$65536,2,0)</f>
        <v>47.85</v>
      </c>
      <c r="P1164">
        <f>VLOOKUP(B1164,[1]Sheet0!$A$1:$C$65536,3,0)</f>
        <v>110</v>
      </c>
    </row>
    <row r="1165" spans="2:16" x14ac:dyDescent="0.25">
      <c r="B1165" s="4" t="s">
        <v>973</v>
      </c>
      <c r="C1165" s="4" t="s">
        <v>974</v>
      </c>
      <c r="D1165" s="4" t="s">
        <v>975</v>
      </c>
      <c r="E1165" s="4" t="s">
        <v>309</v>
      </c>
      <c r="F1165" s="4" t="s">
        <v>310</v>
      </c>
      <c r="G1165" s="4" t="s">
        <v>360</v>
      </c>
      <c r="H1165" s="4" t="s">
        <v>330</v>
      </c>
      <c r="I1165" s="4" t="s">
        <v>322</v>
      </c>
      <c r="J1165" s="5" t="s">
        <v>314</v>
      </c>
      <c r="K1165" s="4" t="s">
        <v>315</v>
      </c>
      <c r="L1165" s="4" t="s">
        <v>964</v>
      </c>
      <c r="M1165" s="4" t="s">
        <v>317</v>
      </c>
      <c r="N1165" s="6">
        <v>16</v>
      </c>
      <c r="O1165">
        <f>VLOOKUP(B1165,[1]Sheet0!$A$1:$C$65536,2,0)</f>
        <v>47.85</v>
      </c>
      <c r="P1165">
        <f>VLOOKUP(B1165,[1]Sheet0!$A$1:$C$65536,3,0)</f>
        <v>110</v>
      </c>
    </row>
    <row r="1166" spans="2:16" x14ac:dyDescent="0.25">
      <c r="B1166" s="4" t="s">
        <v>973</v>
      </c>
      <c r="C1166" s="4" t="s">
        <v>974</v>
      </c>
      <c r="D1166" s="4" t="s">
        <v>975</v>
      </c>
      <c r="E1166" s="4" t="s">
        <v>309</v>
      </c>
      <c r="F1166" s="4" t="s">
        <v>310</v>
      </c>
      <c r="G1166" s="4" t="s">
        <v>361</v>
      </c>
      <c r="H1166" s="4" t="s">
        <v>312</v>
      </c>
      <c r="I1166" s="4" t="s">
        <v>320</v>
      </c>
      <c r="J1166" s="5" t="s">
        <v>314</v>
      </c>
      <c r="K1166" s="4" t="s">
        <v>315</v>
      </c>
      <c r="L1166" s="4" t="s">
        <v>964</v>
      </c>
      <c r="M1166" s="4" t="s">
        <v>317</v>
      </c>
      <c r="N1166" s="6">
        <v>33</v>
      </c>
      <c r="O1166">
        <f>VLOOKUP(B1166,[1]Sheet0!$A$1:$C$65536,2,0)</f>
        <v>47.85</v>
      </c>
      <c r="P1166">
        <f>VLOOKUP(B1166,[1]Sheet0!$A$1:$C$65536,3,0)</f>
        <v>110</v>
      </c>
    </row>
    <row r="1167" spans="2:16" x14ac:dyDescent="0.25">
      <c r="B1167" s="4" t="s">
        <v>973</v>
      </c>
      <c r="C1167" s="4" t="s">
        <v>974</v>
      </c>
      <c r="D1167" s="4" t="s">
        <v>975</v>
      </c>
      <c r="E1167" s="4" t="s">
        <v>309</v>
      </c>
      <c r="F1167" s="4" t="s">
        <v>310</v>
      </c>
      <c r="G1167" s="4" t="s">
        <v>332</v>
      </c>
      <c r="H1167" s="4" t="s">
        <v>312</v>
      </c>
      <c r="I1167" s="4" t="s">
        <v>312</v>
      </c>
      <c r="J1167" s="5" t="s">
        <v>314</v>
      </c>
      <c r="K1167" s="4" t="s">
        <v>315</v>
      </c>
      <c r="L1167" s="4" t="s">
        <v>964</v>
      </c>
      <c r="M1167" s="4" t="s">
        <v>317</v>
      </c>
      <c r="N1167" s="6">
        <v>45</v>
      </c>
      <c r="O1167">
        <f>VLOOKUP(B1167,[1]Sheet0!$A$1:$C$65536,2,0)</f>
        <v>47.85</v>
      </c>
      <c r="P1167">
        <f>VLOOKUP(B1167,[1]Sheet0!$A$1:$C$65536,3,0)</f>
        <v>110</v>
      </c>
    </row>
    <row r="1168" spans="2:16" x14ac:dyDescent="0.25">
      <c r="B1168" s="4" t="s">
        <v>973</v>
      </c>
      <c r="C1168" s="4" t="s">
        <v>974</v>
      </c>
      <c r="D1168" s="4" t="s">
        <v>975</v>
      </c>
      <c r="E1168" s="4" t="s">
        <v>309</v>
      </c>
      <c r="F1168" s="4" t="s">
        <v>310</v>
      </c>
      <c r="G1168" s="4" t="s">
        <v>362</v>
      </c>
      <c r="H1168" s="4" t="s">
        <v>312</v>
      </c>
      <c r="I1168" s="4" t="s">
        <v>322</v>
      </c>
      <c r="J1168" s="5" t="s">
        <v>314</v>
      </c>
      <c r="K1168" s="4" t="s">
        <v>315</v>
      </c>
      <c r="L1168" s="4" t="s">
        <v>964</v>
      </c>
      <c r="M1168" s="4" t="s">
        <v>317</v>
      </c>
      <c r="N1168" s="6">
        <v>24</v>
      </c>
      <c r="O1168">
        <f>VLOOKUP(B1168,[1]Sheet0!$A$1:$C$65536,2,0)</f>
        <v>47.85</v>
      </c>
      <c r="P1168">
        <f>VLOOKUP(B1168,[1]Sheet0!$A$1:$C$65536,3,0)</f>
        <v>110</v>
      </c>
    </row>
    <row r="1169" spans="2:16" x14ac:dyDescent="0.25">
      <c r="B1169" s="4" t="s">
        <v>973</v>
      </c>
      <c r="C1169" s="4" t="s">
        <v>974</v>
      </c>
      <c r="D1169" s="4" t="s">
        <v>975</v>
      </c>
      <c r="E1169" s="4" t="s">
        <v>309</v>
      </c>
      <c r="F1169" s="4" t="s">
        <v>310</v>
      </c>
      <c r="G1169" s="4" t="s">
        <v>318</v>
      </c>
      <c r="H1169" s="4" t="s">
        <v>319</v>
      </c>
      <c r="I1169" s="4" t="s">
        <v>320</v>
      </c>
      <c r="J1169" s="5" t="s">
        <v>314</v>
      </c>
      <c r="K1169" s="4" t="s">
        <v>315</v>
      </c>
      <c r="L1169" s="4" t="s">
        <v>964</v>
      </c>
      <c r="M1169" s="4" t="s">
        <v>317</v>
      </c>
      <c r="N1169" s="6">
        <v>21</v>
      </c>
      <c r="O1169">
        <f>VLOOKUP(B1169,[1]Sheet0!$A$1:$C$65536,2,0)</f>
        <v>47.85</v>
      </c>
      <c r="P1169">
        <f>VLOOKUP(B1169,[1]Sheet0!$A$1:$C$65536,3,0)</f>
        <v>110</v>
      </c>
    </row>
    <row r="1170" spans="2:16" x14ac:dyDescent="0.25">
      <c r="B1170" s="4" t="s">
        <v>973</v>
      </c>
      <c r="C1170" s="4" t="s">
        <v>974</v>
      </c>
      <c r="D1170" s="4" t="s">
        <v>975</v>
      </c>
      <c r="E1170" s="4" t="s">
        <v>309</v>
      </c>
      <c r="F1170" s="4" t="s">
        <v>310</v>
      </c>
      <c r="G1170" s="4" t="s">
        <v>333</v>
      </c>
      <c r="H1170" s="4" t="s">
        <v>319</v>
      </c>
      <c r="I1170" s="4" t="s">
        <v>312</v>
      </c>
      <c r="J1170" s="5" t="s">
        <v>314</v>
      </c>
      <c r="K1170" s="4" t="s">
        <v>315</v>
      </c>
      <c r="L1170" s="4" t="s">
        <v>964</v>
      </c>
      <c r="M1170" s="4" t="s">
        <v>317</v>
      </c>
      <c r="N1170" s="6">
        <v>24</v>
      </c>
      <c r="O1170">
        <f>VLOOKUP(B1170,[1]Sheet0!$A$1:$C$65536,2,0)</f>
        <v>47.85</v>
      </c>
      <c r="P1170">
        <f>VLOOKUP(B1170,[1]Sheet0!$A$1:$C$65536,3,0)</f>
        <v>110</v>
      </c>
    </row>
    <row r="1171" spans="2:16" x14ac:dyDescent="0.25">
      <c r="B1171" s="4" t="s">
        <v>973</v>
      </c>
      <c r="C1171" s="4" t="s">
        <v>974</v>
      </c>
      <c r="D1171" s="4" t="s">
        <v>975</v>
      </c>
      <c r="E1171" s="4" t="s">
        <v>309</v>
      </c>
      <c r="F1171" s="4" t="s">
        <v>310</v>
      </c>
      <c r="G1171" s="4" t="s">
        <v>368</v>
      </c>
      <c r="H1171" s="4" t="s">
        <v>319</v>
      </c>
      <c r="I1171" s="4" t="s">
        <v>322</v>
      </c>
      <c r="J1171" s="5" t="s">
        <v>314</v>
      </c>
      <c r="K1171" s="4" t="s">
        <v>315</v>
      </c>
      <c r="L1171" s="4" t="s">
        <v>964</v>
      </c>
      <c r="M1171" s="4" t="s">
        <v>317</v>
      </c>
      <c r="N1171" s="6">
        <v>20</v>
      </c>
      <c r="O1171">
        <f>VLOOKUP(B1171,[1]Sheet0!$A$1:$C$65536,2,0)</f>
        <v>47.85</v>
      </c>
      <c r="P1171">
        <f>VLOOKUP(B1171,[1]Sheet0!$A$1:$C$65536,3,0)</f>
        <v>110</v>
      </c>
    </row>
    <row r="1172" spans="2:16" x14ac:dyDescent="0.25">
      <c r="B1172" s="4" t="s">
        <v>973</v>
      </c>
      <c r="C1172" s="4" t="s">
        <v>974</v>
      </c>
      <c r="D1172" s="4" t="s">
        <v>975</v>
      </c>
      <c r="E1172" s="4" t="s">
        <v>309</v>
      </c>
      <c r="F1172" s="4" t="s">
        <v>310</v>
      </c>
      <c r="G1172" s="4" t="s">
        <v>321</v>
      </c>
      <c r="H1172" s="4" t="s">
        <v>322</v>
      </c>
      <c r="I1172" s="4" t="s">
        <v>320</v>
      </c>
      <c r="J1172" s="5" t="s">
        <v>314</v>
      </c>
      <c r="K1172" s="4" t="s">
        <v>315</v>
      </c>
      <c r="L1172" s="4" t="s">
        <v>964</v>
      </c>
      <c r="M1172" s="4" t="s">
        <v>317</v>
      </c>
      <c r="N1172" s="6">
        <v>19</v>
      </c>
      <c r="O1172">
        <f>VLOOKUP(B1172,[1]Sheet0!$A$1:$C$65536,2,0)</f>
        <v>47.85</v>
      </c>
      <c r="P1172">
        <f>VLOOKUP(B1172,[1]Sheet0!$A$1:$C$65536,3,0)</f>
        <v>110</v>
      </c>
    </row>
    <row r="1173" spans="2:16" x14ac:dyDescent="0.25">
      <c r="B1173" s="4" t="s">
        <v>973</v>
      </c>
      <c r="C1173" s="4" t="s">
        <v>974</v>
      </c>
      <c r="D1173" s="4" t="s">
        <v>975</v>
      </c>
      <c r="E1173" s="4" t="s">
        <v>309</v>
      </c>
      <c r="F1173" s="4" t="s">
        <v>310</v>
      </c>
      <c r="G1173" s="4" t="s">
        <v>323</v>
      </c>
      <c r="H1173" s="4" t="s">
        <v>322</v>
      </c>
      <c r="I1173" s="4" t="s">
        <v>312</v>
      </c>
      <c r="J1173" s="5" t="s">
        <v>314</v>
      </c>
      <c r="K1173" s="4" t="s">
        <v>315</v>
      </c>
      <c r="L1173" s="4" t="s">
        <v>964</v>
      </c>
      <c r="M1173" s="4" t="s">
        <v>317</v>
      </c>
      <c r="N1173" s="6">
        <v>40</v>
      </c>
      <c r="O1173">
        <f>VLOOKUP(B1173,[1]Sheet0!$A$1:$C$65536,2,0)</f>
        <v>47.85</v>
      </c>
      <c r="P1173">
        <f>VLOOKUP(B1173,[1]Sheet0!$A$1:$C$65536,3,0)</f>
        <v>110</v>
      </c>
    </row>
    <row r="1174" spans="2:16" x14ac:dyDescent="0.25">
      <c r="B1174" s="4" t="s">
        <v>973</v>
      </c>
      <c r="C1174" s="4" t="s">
        <v>974</v>
      </c>
      <c r="D1174" s="4" t="s">
        <v>975</v>
      </c>
      <c r="E1174" s="4" t="s">
        <v>309</v>
      </c>
      <c r="F1174" s="4" t="s">
        <v>310</v>
      </c>
      <c r="G1174" s="4" t="s">
        <v>334</v>
      </c>
      <c r="H1174" s="4" t="s">
        <v>322</v>
      </c>
      <c r="I1174" s="4" t="s">
        <v>322</v>
      </c>
      <c r="J1174" s="5" t="s">
        <v>314</v>
      </c>
      <c r="K1174" s="4" t="s">
        <v>315</v>
      </c>
      <c r="L1174" s="4" t="s">
        <v>964</v>
      </c>
      <c r="M1174" s="4" t="s">
        <v>317</v>
      </c>
      <c r="N1174" s="6">
        <v>24</v>
      </c>
      <c r="O1174">
        <f>VLOOKUP(B1174,[1]Sheet0!$A$1:$C$65536,2,0)</f>
        <v>47.85</v>
      </c>
      <c r="P1174">
        <f>VLOOKUP(B1174,[1]Sheet0!$A$1:$C$65536,3,0)</f>
        <v>110</v>
      </c>
    </row>
    <row r="1175" spans="2:16" x14ac:dyDescent="0.25">
      <c r="B1175" s="4" t="s">
        <v>973</v>
      </c>
      <c r="C1175" s="4" t="s">
        <v>974</v>
      </c>
      <c r="D1175" s="4" t="s">
        <v>975</v>
      </c>
      <c r="E1175" s="4" t="s">
        <v>309</v>
      </c>
      <c r="F1175" s="4" t="s">
        <v>310</v>
      </c>
      <c r="G1175" s="4" t="s">
        <v>335</v>
      </c>
      <c r="H1175" s="4" t="s">
        <v>313</v>
      </c>
      <c r="I1175" s="4" t="s">
        <v>312</v>
      </c>
      <c r="J1175" s="5" t="s">
        <v>314</v>
      </c>
      <c r="K1175" s="4" t="s">
        <v>315</v>
      </c>
      <c r="L1175" s="4" t="s">
        <v>964</v>
      </c>
      <c r="M1175" s="4" t="s">
        <v>317</v>
      </c>
      <c r="N1175" s="6">
        <v>16</v>
      </c>
      <c r="O1175">
        <f>VLOOKUP(B1175,[1]Sheet0!$A$1:$C$65536,2,0)</f>
        <v>47.85</v>
      </c>
      <c r="P1175">
        <f>VLOOKUP(B1175,[1]Sheet0!$A$1:$C$65536,3,0)</f>
        <v>110</v>
      </c>
    </row>
    <row r="1176" spans="2:16" x14ac:dyDescent="0.25">
      <c r="B1176" s="4" t="s">
        <v>973</v>
      </c>
      <c r="C1176" s="4" t="s">
        <v>974</v>
      </c>
      <c r="D1176" s="4" t="s">
        <v>975</v>
      </c>
      <c r="E1176" s="4" t="s">
        <v>309</v>
      </c>
      <c r="F1176" s="4" t="s">
        <v>310</v>
      </c>
      <c r="G1176" s="4" t="s">
        <v>336</v>
      </c>
      <c r="H1176" s="4" t="s">
        <v>313</v>
      </c>
      <c r="I1176" s="4" t="s">
        <v>322</v>
      </c>
      <c r="J1176" s="5" t="s">
        <v>314</v>
      </c>
      <c r="K1176" s="4" t="s">
        <v>315</v>
      </c>
      <c r="L1176" s="4" t="s">
        <v>964</v>
      </c>
      <c r="M1176" s="4" t="s">
        <v>317</v>
      </c>
      <c r="N1176" s="6">
        <v>18</v>
      </c>
      <c r="O1176">
        <f>VLOOKUP(B1176,[1]Sheet0!$A$1:$C$65536,2,0)</f>
        <v>47.85</v>
      </c>
      <c r="P1176">
        <f>VLOOKUP(B1176,[1]Sheet0!$A$1:$C$65536,3,0)</f>
        <v>110</v>
      </c>
    </row>
    <row r="1177" spans="2:16" ht="75" customHeight="1" x14ac:dyDescent="0.25">
      <c r="B1177" s="4" t="s">
        <v>976</v>
      </c>
      <c r="C1177" s="4" t="s">
        <v>977</v>
      </c>
      <c r="D1177" s="4" t="s">
        <v>978</v>
      </c>
      <c r="E1177" s="4" t="s">
        <v>309</v>
      </c>
      <c r="F1177" s="4" t="s">
        <v>310</v>
      </c>
      <c r="G1177" s="4" t="s">
        <v>438</v>
      </c>
      <c r="H1177" s="4" t="s">
        <v>355</v>
      </c>
      <c r="I1177" s="4" t="s">
        <v>320</v>
      </c>
      <c r="J1177" s="5" t="s">
        <v>314</v>
      </c>
      <c r="K1177" s="4" t="s">
        <v>315</v>
      </c>
      <c r="L1177" s="4" t="s">
        <v>964</v>
      </c>
      <c r="M1177" s="4" t="s">
        <v>317</v>
      </c>
      <c r="N1177" s="6">
        <v>20</v>
      </c>
      <c r="O1177">
        <f>VLOOKUP(B1177,[1]Sheet0!$A$1:$C$65536,2,0)</f>
        <v>56.5</v>
      </c>
      <c r="P1177">
        <f>VLOOKUP(B1177,[1]Sheet0!$A$1:$C$65536,3,0)</f>
        <v>130</v>
      </c>
    </row>
    <row r="1178" spans="2:16" x14ac:dyDescent="0.25">
      <c r="B1178" s="4" t="s">
        <v>976</v>
      </c>
      <c r="C1178" s="4" t="s">
        <v>977</v>
      </c>
      <c r="D1178" s="4" t="s">
        <v>978</v>
      </c>
      <c r="E1178" s="4" t="s">
        <v>309</v>
      </c>
      <c r="F1178" s="4" t="s">
        <v>310</v>
      </c>
      <c r="G1178" s="4" t="s">
        <v>354</v>
      </c>
      <c r="H1178" s="4" t="s">
        <v>355</v>
      </c>
      <c r="I1178" s="4" t="s">
        <v>312</v>
      </c>
      <c r="J1178" s="5" t="s">
        <v>314</v>
      </c>
      <c r="K1178" s="4" t="s">
        <v>315</v>
      </c>
      <c r="L1178" s="4" t="s">
        <v>964</v>
      </c>
      <c r="M1178" s="4" t="s">
        <v>317</v>
      </c>
      <c r="N1178" s="6">
        <v>61</v>
      </c>
      <c r="O1178">
        <f>VLOOKUP(B1178,[1]Sheet0!$A$1:$C$65536,2,0)</f>
        <v>56.5</v>
      </c>
      <c r="P1178">
        <f>VLOOKUP(B1178,[1]Sheet0!$A$1:$C$65536,3,0)</f>
        <v>130</v>
      </c>
    </row>
    <row r="1179" spans="2:16" x14ac:dyDescent="0.25">
      <c r="B1179" s="4" t="s">
        <v>976</v>
      </c>
      <c r="C1179" s="4" t="s">
        <v>977</v>
      </c>
      <c r="D1179" s="4" t="s">
        <v>978</v>
      </c>
      <c r="E1179" s="4" t="s">
        <v>309</v>
      </c>
      <c r="F1179" s="4" t="s">
        <v>310</v>
      </c>
      <c r="G1179" s="4" t="s">
        <v>415</v>
      </c>
      <c r="H1179" s="4" t="s">
        <v>357</v>
      </c>
      <c r="I1179" s="4" t="s">
        <v>320</v>
      </c>
      <c r="J1179" s="5" t="s">
        <v>314</v>
      </c>
      <c r="K1179" s="4" t="s">
        <v>315</v>
      </c>
      <c r="L1179" s="4" t="s">
        <v>964</v>
      </c>
      <c r="M1179" s="4" t="s">
        <v>317</v>
      </c>
      <c r="N1179" s="6">
        <v>65</v>
      </c>
      <c r="O1179">
        <f>VLOOKUP(B1179,[1]Sheet0!$A$1:$C$65536,2,0)</f>
        <v>56.5</v>
      </c>
      <c r="P1179">
        <f>VLOOKUP(B1179,[1]Sheet0!$A$1:$C$65536,3,0)</f>
        <v>130</v>
      </c>
    </row>
    <row r="1180" spans="2:16" x14ac:dyDescent="0.25">
      <c r="B1180" s="4" t="s">
        <v>976</v>
      </c>
      <c r="C1180" s="4" t="s">
        <v>977</v>
      </c>
      <c r="D1180" s="4" t="s">
        <v>978</v>
      </c>
      <c r="E1180" s="4" t="s">
        <v>309</v>
      </c>
      <c r="F1180" s="4" t="s">
        <v>310</v>
      </c>
      <c r="G1180" s="4" t="s">
        <v>356</v>
      </c>
      <c r="H1180" s="4" t="s">
        <v>357</v>
      </c>
      <c r="I1180" s="4" t="s">
        <v>312</v>
      </c>
      <c r="J1180" s="5" t="s">
        <v>314</v>
      </c>
      <c r="K1180" s="4" t="s">
        <v>315</v>
      </c>
      <c r="L1180" s="4" t="s">
        <v>964</v>
      </c>
      <c r="M1180" s="4" t="s">
        <v>317</v>
      </c>
      <c r="N1180" s="6" t="s">
        <v>292</v>
      </c>
      <c r="O1180">
        <f>VLOOKUP(B1180,[1]Sheet0!$A$1:$C$65536,2,0)</f>
        <v>56.5</v>
      </c>
      <c r="P1180">
        <f>VLOOKUP(B1180,[1]Sheet0!$A$1:$C$65536,3,0)</f>
        <v>130</v>
      </c>
    </row>
    <row r="1181" spans="2:16" x14ac:dyDescent="0.25">
      <c r="B1181" s="4" t="s">
        <v>976</v>
      </c>
      <c r="C1181" s="4" t="s">
        <v>977</v>
      </c>
      <c r="D1181" s="4" t="s">
        <v>978</v>
      </c>
      <c r="E1181" s="4" t="s">
        <v>309</v>
      </c>
      <c r="F1181" s="4" t="s">
        <v>310</v>
      </c>
      <c r="G1181" s="4" t="s">
        <v>358</v>
      </c>
      <c r="H1181" s="4" t="s">
        <v>320</v>
      </c>
      <c r="I1181" s="4" t="s">
        <v>320</v>
      </c>
      <c r="J1181" s="5" t="s">
        <v>314</v>
      </c>
      <c r="K1181" s="4" t="s">
        <v>315</v>
      </c>
      <c r="L1181" s="4" t="s">
        <v>964</v>
      </c>
      <c r="M1181" s="4" t="s">
        <v>317</v>
      </c>
      <c r="N1181" s="6">
        <v>79</v>
      </c>
      <c r="O1181">
        <f>VLOOKUP(B1181,[1]Sheet0!$A$1:$C$65536,2,0)</f>
        <v>56.5</v>
      </c>
      <c r="P1181">
        <f>VLOOKUP(B1181,[1]Sheet0!$A$1:$C$65536,3,0)</f>
        <v>130</v>
      </c>
    </row>
    <row r="1182" spans="2:16" x14ac:dyDescent="0.25">
      <c r="B1182" s="4" t="s">
        <v>976</v>
      </c>
      <c r="C1182" s="4" t="s">
        <v>977</v>
      </c>
      <c r="D1182" s="4" t="s">
        <v>978</v>
      </c>
      <c r="E1182" s="4" t="s">
        <v>309</v>
      </c>
      <c r="F1182" s="4" t="s">
        <v>310</v>
      </c>
      <c r="G1182" s="4" t="s">
        <v>331</v>
      </c>
      <c r="H1182" s="4" t="s">
        <v>330</v>
      </c>
      <c r="I1182" s="4" t="s">
        <v>312</v>
      </c>
      <c r="J1182" s="5" t="s">
        <v>314</v>
      </c>
      <c r="K1182" s="4" t="s">
        <v>315</v>
      </c>
      <c r="L1182" s="4" t="s">
        <v>964</v>
      </c>
      <c r="M1182" s="4" t="s">
        <v>317</v>
      </c>
      <c r="N1182" s="6">
        <v>33</v>
      </c>
      <c r="O1182">
        <f>VLOOKUP(B1182,[1]Sheet0!$A$1:$C$65536,2,0)</f>
        <v>56.5</v>
      </c>
      <c r="P1182">
        <f>VLOOKUP(B1182,[1]Sheet0!$A$1:$C$65536,3,0)</f>
        <v>130</v>
      </c>
    </row>
    <row r="1183" spans="2:16" x14ac:dyDescent="0.25">
      <c r="B1183" s="4" t="s">
        <v>976</v>
      </c>
      <c r="C1183" s="4" t="s">
        <v>977</v>
      </c>
      <c r="D1183" s="4" t="s">
        <v>978</v>
      </c>
      <c r="E1183" s="4" t="s">
        <v>309</v>
      </c>
      <c r="F1183" s="4" t="s">
        <v>310</v>
      </c>
      <c r="G1183" s="4" t="s">
        <v>360</v>
      </c>
      <c r="H1183" s="4" t="s">
        <v>330</v>
      </c>
      <c r="I1183" s="4" t="s">
        <v>322</v>
      </c>
      <c r="J1183" s="5" t="s">
        <v>314</v>
      </c>
      <c r="K1183" s="4" t="s">
        <v>315</v>
      </c>
      <c r="L1183" s="4" t="s">
        <v>964</v>
      </c>
      <c r="M1183" s="4" t="s">
        <v>317</v>
      </c>
      <c r="N1183" s="6">
        <v>128</v>
      </c>
      <c r="O1183">
        <f>VLOOKUP(B1183,[1]Sheet0!$A$1:$C$65536,2,0)</f>
        <v>56.5</v>
      </c>
      <c r="P1183">
        <f>VLOOKUP(B1183,[1]Sheet0!$A$1:$C$65536,3,0)</f>
        <v>130</v>
      </c>
    </row>
    <row r="1184" spans="2:16" x14ac:dyDescent="0.25">
      <c r="B1184" s="4" t="s">
        <v>976</v>
      </c>
      <c r="C1184" s="4" t="s">
        <v>977</v>
      </c>
      <c r="D1184" s="4" t="s">
        <v>978</v>
      </c>
      <c r="E1184" s="4" t="s">
        <v>309</v>
      </c>
      <c r="F1184" s="4" t="s">
        <v>310</v>
      </c>
      <c r="G1184" s="4" t="s">
        <v>362</v>
      </c>
      <c r="H1184" s="4" t="s">
        <v>312</v>
      </c>
      <c r="I1184" s="4" t="s">
        <v>322</v>
      </c>
      <c r="J1184" s="5" t="s">
        <v>314</v>
      </c>
      <c r="K1184" s="4" t="s">
        <v>315</v>
      </c>
      <c r="L1184" s="4" t="s">
        <v>964</v>
      </c>
      <c r="M1184" s="4" t="s">
        <v>317</v>
      </c>
      <c r="N1184" s="6">
        <v>28</v>
      </c>
      <c r="O1184">
        <f>VLOOKUP(B1184,[1]Sheet0!$A$1:$C$65536,2,0)</f>
        <v>56.5</v>
      </c>
      <c r="P1184">
        <f>VLOOKUP(B1184,[1]Sheet0!$A$1:$C$65536,3,0)</f>
        <v>130</v>
      </c>
    </row>
    <row r="1185" spans="2:16" x14ac:dyDescent="0.25">
      <c r="B1185" s="4" t="s">
        <v>976</v>
      </c>
      <c r="C1185" s="4" t="s">
        <v>977</v>
      </c>
      <c r="D1185" s="4" t="s">
        <v>978</v>
      </c>
      <c r="E1185" s="4" t="s">
        <v>309</v>
      </c>
      <c r="F1185" s="4" t="s">
        <v>310</v>
      </c>
      <c r="G1185" s="4" t="s">
        <v>311</v>
      </c>
      <c r="H1185" s="4" t="s">
        <v>312</v>
      </c>
      <c r="I1185" s="4" t="s">
        <v>313</v>
      </c>
      <c r="J1185" s="5" t="s">
        <v>314</v>
      </c>
      <c r="K1185" s="4" t="s">
        <v>315</v>
      </c>
      <c r="L1185" s="4" t="s">
        <v>964</v>
      </c>
      <c r="M1185" s="4" t="s">
        <v>317</v>
      </c>
      <c r="N1185" s="6">
        <v>25</v>
      </c>
      <c r="O1185">
        <f>VLOOKUP(B1185,[1]Sheet0!$A$1:$C$65536,2,0)</f>
        <v>56.5</v>
      </c>
      <c r="P1185">
        <f>VLOOKUP(B1185,[1]Sheet0!$A$1:$C$65536,3,0)</f>
        <v>130</v>
      </c>
    </row>
    <row r="1186" spans="2:16" ht="75" customHeight="1" x14ac:dyDescent="0.25">
      <c r="B1186" s="4" t="s">
        <v>979</v>
      </c>
      <c r="C1186" s="4" t="s">
        <v>980</v>
      </c>
      <c r="D1186" s="4" t="s">
        <v>958</v>
      </c>
      <c r="E1186" s="4" t="s">
        <v>309</v>
      </c>
      <c r="F1186" s="4" t="s">
        <v>310</v>
      </c>
      <c r="G1186" s="4" t="s">
        <v>359</v>
      </c>
      <c r="H1186" s="4" t="s">
        <v>320</v>
      </c>
      <c r="I1186" s="4" t="s">
        <v>322</v>
      </c>
      <c r="J1186" s="5" t="s">
        <v>314</v>
      </c>
      <c r="K1186" s="4" t="s">
        <v>315</v>
      </c>
      <c r="L1186" s="4" t="s">
        <v>964</v>
      </c>
      <c r="M1186" s="4" t="s">
        <v>317</v>
      </c>
      <c r="N1186" s="6">
        <v>72</v>
      </c>
      <c r="O1186">
        <f>VLOOKUP(B1186,[1]Sheet0!$A$1:$C$65536,2,0)</f>
        <v>52.15</v>
      </c>
      <c r="P1186">
        <f>VLOOKUP(B1186,[1]Sheet0!$A$1:$C$65536,3,0)</f>
        <v>120</v>
      </c>
    </row>
    <row r="1187" spans="2:16" x14ac:dyDescent="0.25">
      <c r="B1187" s="4" t="s">
        <v>979</v>
      </c>
      <c r="C1187" s="4" t="s">
        <v>980</v>
      </c>
      <c r="D1187" s="4" t="s">
        <v>958</v>
      </c>
      <c r="E1187" s="4" t="s">
        <v>309</v>
      </c>
      <c r="F1187" s="4" t="s">
        <v>310</v>
      </c>
      <c r="G1187" s="4" t="s">
        <v>360</v>
      </c>
      <c r="H1187" s="4" t="s">
        <v>330</v>
      </c>
      <c r="I1187" s="4" t="s">
        <v>322</v>
      </c>
      <c r="J1187" s="5" t="s">
        <v>314</v>
      </c>
      <c r="K1187" s="4" t="s">
        <v>315</v>
      </c>
      <c r="L1187" s="4" t="s">
        <v>964</v>
      </c>
      <c r="M1187" s="4" t="s">
        <v>317</v>
      </c>
      <c r="N1187" s="6">
        <v>31</v>
      </c>
      <c r="O1187">
        <f>VLOOKUP(B1187,[1]Sheet0!$A$1:$C$65536,2,0)</f>
        <v>52.15</v>
      </c>
      <c r="P1187">
        <f>VLOOKUP(B1187,[1]Sheet0!$A$1:$C$65536,3,0)</f>
        <v>120</v>
      </c>
    </row>
    <row r="1188" spans="2:16" x14ac:dyDescent="0.25">
      <c r="B1188" s="4" t="s">
        <v>979</v>
      </c>
      <c r="C1188" s="4" t="s">
        <v>980</v>
      </c>
      <c r="D1188" s="4" t="s">
        <v>958</v>
      </c>
      <c r="E1188" s="4" t="s">
        <v>309</v>
      </c>
      <c r="F1188" s="4" t="s">
        <v>310</v>
      </c>
      <c r="G1188" s="4" t="s">
        <v>362</v>
      </c>
      <c r="H1188" s="4" t="s">
        <v>312</v>
      </c>
      <c r="I1188" s="4" t="s">
        <v>322</v>
      </c>
      <c r="J1188" s="5" t="s">
        <v>314</v>
      </c>
      <c r="K1188" s="4" t="s">
        <v>315</v>
      </c>
      <c r="L1188" s="4" t="s">
        <v>964</v>
      </c>
      <c r="M1188" s="4" t="s">
        <v>317</v>
      </c>
      <c r="N1188" s="6">
        <v>73</v>
      </c>
      <c r="O1188">
        <f>VLOOKUP(B1188,[1]Sheet0!$A$1:$C$65536,2,0)</f>
        <v>52.15</v>
      </c>
      <c r="P1188">
        <f>VLOOKUP(B1188,[1]Sheet0!$A$1:$C$65536,3,0)</f>
        <v>120</v>
      </c>
    </row>
    <row r="1189" spans="2:16" x14ac:dyDescent="0.25">
      <c r="B1189" s="4" t="s">
        <v>979</v>
      </c>
      <c r="C1189" s="4" t="s">
        <v>980</v>
      </c>
      <c r="D1189" s="4" t="s">
        <v>958</v>
      </c>
      <c r="E1189" s="4" t="s">
        <v>309</v>
      </c>
      <c r="F1189" s="4" t="s">
        <v>310</v>
      </c>
      <c r="G1189" s="4" t="s">
        <v>368</v>
      </c>
      <c r="H1189" s="4" t="s">
        <v>319</v>
      </c>
      <c r="I1189" s="4" t="s">
        <v>322</v>
      </c>
      <c r="J1189" s="5" t="s">
        <v>314</v>
      </c>
      <c r="K1189" s="4" t="s">
        <v>315</v>
      </c>
      <c r="L1189" s="4" t="s">
        <v>964</v>
      </c>
      <c r="M1189" s="4" t="s">
        <v>317</v>
      </c>
      <c r="N1189" s="6">
        <v>93</v>
      </c>
      <c r="O1189">
        <f>VLOOKUP(B1189,[1]Sheet0!$A$1:$C$65536,2,0)</f>
        <v>52.15</v>
      </c>
      <c r="P1189">
        <f>VLOOKUP(B1189,[1]Sheet0!$A$1:$C$65536,3,0)</f>
        <v>120</v>
      </c>
    </row>
    <row r="1190" spans="2:16" x14ac:dyDescent="0.25">
      <c r="B1190" s="4" t="s">
        <v>979</v>
      </c>
      <c r="C1190" s="4" t="s">
        <v>980</v>
      </c>
      <c r="D1190" s="4" t="s">
        <v>958</v>
      </c>
      <c r="E1190" s="4" t="s">
        <v>309</v>
      </c>
      <c r="F1190" s="4" t="s">
        <v>310</v>
      </c>
      <c r="G1190" s="4" t="s">
        <v>334</v>
      </c>
      <c r="H1190" s="4" t="s">
        <v>322</v>
      </c>
      <c r="I1190" s="4" t="s">
        <v>322</v>
      </c>
      <c r="J1190" s="5" t="s">
        <v>314</v>
      </c>
      <c r="K1190" s="4" t="s">
        <v>315</v>
      </c>
      <c r="L1190" s="4" t="s">
        <v>964</v>
      </c>
      <c r="M1190" s="4" t="s">
        <v>317</v>
      </c>
      <c r="N1190" s="6">
        <v>73</v>
      </c>
      <c r="O1190">
        <f>VLOOKUP(B1190,[1]Sheet0!$A$1:$C$65536,2,0)</f>
        <v>52.15</v>
      </c>
      <c r="P1190">
        <f>VLOOKUP(B1190,[1]Sheet0!$A$1:$C$65536,3,0)</f>
        <v>120</v>
      </c>
    </row>
    <row r="1191" spans="2:16" x14ac:dyDescent="0.25">
      <c r="B1191" s="4" t="s">
        <v>979</v>
      </c>
      <c r="C1191" s="4" t="s">
        <v>980</v>
      </c>
      <c r="D1191" s="4" t="s">
        <v>958</v>
      </c>
      <c r="E1191" s="4" t="s">
        <v>309</v>
      </c>
      <c r="F1191" s="4" t="s">
        <v>310</v>
      </c>
      <c r="G1191" s="4" t="s">
        <v>335</v>
      </c>
      <c r="H1191" s="4" t="s">
        <v>313</v>
      </c>
      <c r="I1191" s="4" t="s">
        <v>312</v>
      </c>
      <c r="J1191" s="5" t="s">
        <v>314</v>
      </c>
      <c r="K1191" s="4" t="s">
        <v>315</v>
      </c>
      <c r="L1191" s="4" t="s">
        <v>964</v>
      </c>
      <c r="M1191" s="4" t="s">
        <v>317</v>
      </c>
      <c r="N1191" s="6">
        <v>101</v>
      </c>
      <c r="O1191">
        <f>VLOOKUP(B1191,[1]Sheet0!$A$1:$C$65536,2,0)</f>
        <v>52.15</v>
      </c>
      <c r="P1191">
        <f>VLOOKUP(B1191,[1]Sheet0!$A$1:$C$65536,3,0)</f>
        <v>120</v>
      </c>
    </row>
    <row r="1192" spans="2:16" x14ac:dyDescent="0.25">
      <c r="B1192" s="4" t="s">
        <v>979</v>
      </c>
      <c r="C1192" s="4" t="s">
        <v>980</v>
      </c>
      <c r="D1192" s="4" t="s">
        <v>958</v>
      </c>
      <c r="E1192" s="4" t="s">
        <v>309</v>
      </c>
      <c r="F1192" s="4" t="s">
        <v>310</v>
      </c>
      <c r="G1192" s="4" t="s">
        <v>336</v>
      </c>
      <c r="H1192" s="4" t="s">
        <v>313</v>
      </c>
      <c r="I1192" s="4" t="s">
        <v>322</v>
      </c>
      <c r="J1192" s="5" t="s">
        <v>314</v>
      </c>
      <c r="K1192" s="4" t="s">
        <v>315</v>
      </c>
      <c r="L1192" s="4" t="s">
        <v>964</v>
      </c>
      <c r="M1192" s="4" t="s">
        <v>317</v>
      </c>
      <c r="N1192" s="6">
        <v>29</v>
      </c>
      <c r="O1192">
        <f>VLOOKUP(B1192,[1]Sheet0!$A$1:$C$65536,2,0)</f>
        <v>52.15</v>
      </c>
      <c r="P1192">
        <f>VLOOKUP(B1192,[1]Sheet0!$A$1:$C$65536,3,0)</f>
        <v>120</v>
      </c>
    </row>
    <row r="1193" spans="2:16" x14ac:dyDescent="0.25">
      <c r="B1193" s="4" t="s">
        <v>979</v>
      </c>
      <c r="C1193" s="4" t="s">
        <v>980</v>
      </c>
      <c r="D1193" s="4" t="s">
        <v>958</v>
      </c>
      <c r="E1193" s="4" t="s">
        <v>309</v>
      </c>
      <c r="F1193" s="4" t="s">
        <v>310</v>
      </c>
      <c r="G1193" s="4" t="s">
        <v>339</v>
      </c>
      <c r="H1193" s="4" t="s">
        <v>338</v>
      </c>
      <c r="I1193" s="4" t="s">
        <v>312</v>
      </c>
      <c r="J1193" s="5" t="s">
        <v>314</v>
      </c>
      <c r="K1193" s="4" t="s">
        <v>315</v>
      </c>
      <c r="L1193" s="4" t="s">
        <v>964</v>
      </c>
      <c r="M1193" s="4" t="s">
        <v>317</v>
      </c>
      <c r="N1193" s="6">
        <v>50</v>
      </c>
      <c r="O1193">
        <f>VLOOKUP(B1193,[1]Sheet0!$A$1:$C$65536,2,0)</f>
        <v>52.15</v>
      </c>
      <c r="P1193">
        <f>VLOOKUP(B1193,[1]Sheet0!$A$1:$C$65536,3,0)</f>
        <v>120</v>
      </c>
    </row>
    <row r="1194" spans="2:16" ht="75" customHeight="1" x14ac:dyDescent="0.25">
      <c r="B1194" s="4" t="s">
        <v>981</v>
      </c>
      <c r="C1194" s="4" t="s">
        <v>982</v>
      </c>
      <c r="D1194" s="4" t="s">
        <v>983</v>
      </c>
      <c r="E1194" s="4" t="s">
        <v>309</v>
      </c>
      <c r="F1194" s="4" t="s">
        <v>310</v>
      </c>
      <c r="G1194" s="4" t="s">
        <v>361</v>
      </c>
      <c r="H1194" s="4" t="s">
        <v>312</v>
      </c>
      <c r="I1194" s="4" t="s">
        <v>320</v>
      </c>
      <c r="J1194" s="5" t="s">
        <v>314</v>
      </c>
      <c r="K1194" s="4" t="s">
        <v>315</v>
      </c>
      <c r="L1194" s="4" t="s">
        <v>964</v>
      </c>
      <c r="M1194" s="4" t="s">
        <v>317</v>
      </c>
      <c r="N1194" s="6">
        <v>15</v>
      </c>
      <c r="O1194">
        <f>VLOOKUP(B1194,[1]Sheet0!$A$1:$C$65536,2,0)</f>
        <v>56.5</v>
      </c>
      <c r="P1194">
        <f>VLOOKUP(B1194,[1]Sheet0!$A$1:$C$65536,3,0)</f>
        <v>130</v>
      </c>
    </row>
    <row r="1195" spans="2:16" x14ac:dyDescent="0.25">
      <c r="B1195" s="4" t="s">
        <v>981</v>
      </c>
      <c r="C1195" s="4" t="s">
        <v>982</v>
      </c>
      <c r="D1195" s="4" t="s">
        <v>983</v>
      </c>
      <c r="E1195" s="4" t="s">
        <v>309</v>
      </c>
      <c r="F1195" s="4" t="s">
        <v>310</v>
      </c>
      <c r="G1195" s="4" t="s">
        <v>332</v>
      </c>
      <c r="H1195" s="4" t="s">
        <v>312</v>
      </c>
      <c r="I1195" s="4" t="s">
        <v>312</v>
      </c>
      <c r="J1195" s="5" t="s">
        <v>314</v>
      </c>
      <c r="K1195" s="4" t="s">
        <v>315</v>
      </c>
      <c r="L1195" s="4" t="s">
        <v>964</v>
      </c>
      <c r="M1195" s="4" t="s">
        <v>317</v>
      </c>
      <c r="N1195" s="6">
        <v>20</v>
      </c>
      <c r="O1195">
        <f>VLOOKUP(B1195,[1]Sheet0!$A$1:$C$65536,2,0)</f>
        <v>56.5</v>
      </c>
      <c r="P1195">
        <f>VLOOKUP(B1195,[1]Sheet0!$A$1:$C$65536,3,0)</f>
        <v>130</v>
      </c>
    </row>
    <row r="1196" spans="2:16" x14ac:dyDescent="0.25">
      <c r="B1196" s="4" t="s">
        <v>981</v>
      </c>
      <c r="C1196" s="4" t="s">
        <v>982</v>
      </c>
      <c r="D1196" s="4" t="s">
        <v>983</v>
      </c>
      <c r="E1196" s="4" t="s">
        <v>309</v>
      </c>
      <c r="F1196" s="4" t="s">
        <v>310</v>
      </c>
      <c r="G1196" s="4" t="s">
        <v>323</v>
      </c>
      <c r="H1196" s="4" t="s">
        <v>322</v>
      </c>
      <c r="I1196" s="4" t="s">
        <v>312</v>
      </c>
      <c r="J1196" s="5" t="s">
        <v>314</v>
      </c>
      <c r="K1196" s="4" t="s">
        <v>315</v>
      </c>
      <c r="L1196" s="4" t="s">
        <v>964</v>
      </c>
      <c r="M1196" s="4" t="s">
        <v>317</v>
      </c>
      <c r="N1196" s="6">
        <v>21</v>
      </c>
      <c r="O1196">
        <f>VLOOKUP(B1196,[1]Sheet0!$A$1:$C$65536,2,0)</f>
        <v>56.5</v>
      </c>
      <c r="P1196">
        <f>VLOOKUP(B1196,[1]Sheet0!$A$1:$C$65536,3,0)</f>
        <v>130</v>
      </c>
    </row>
    <row r="1197" spans="2:16" ht="75" customHeight="1" x14ac:dyDescent="0.25">
      <c r="B1197" s="4" t="s">
        <v>984</v>
      </c>
      <c r="C1197" s="4" t="s">
        <v>985</v>
      </c>
      <c r="D1197" s="4" t="s">
        <v>986</v>
      </c>
      <c r="E1197" s="4" t="s">
        <v>484</v>
      </c>
      <c r="F1197" s="4" t="s">
        <v>310</v>
      </c>
      <c r="G1197" s="4" t="s">
        <v>987</v>
      </c>
      <c r="H1197" s="4" t="s">
        <v>486</v>
      </c>
      <c r="I1197" s="4" t="s">
        <v>348</v>
      </c>
      <c r="J1197" s="5" t="s">
        <v>314</v>
      </c>
      <c r="K1197" s="4" t="s">
        <v>315</v>
      </c>
      <c r="L1197" s="4" t="s">
        <v>988</v>
      </c>
      <c r="M1197" s="4" t="s">
        <v>634</v>
      </c>
      <c r="N1197" s="6">
        <v>27</v>
      </c>
      <c r="O1197">
        <f>VLOOKUP(B1197,[1]Sheet0!$A$1:$C$65536,2,0)</f>
        <v>28.25</v>
      </c>
      <c r="P1197">
        <f>VLOOKUP(B1197,[1]Sheet0!$A$1:$C$65536,3,0)</f>
        <v>65</v>
      </c>
    </row>
    <row r="1198" spans="2:16" x14ac:dyDescent="0.25">
      <c r="B1198" s="4" t="s">
        <v>984</v>
      </c>
      <c r="C1198" s="4" t="s">
        <v>985</v>
      </c>
      <c r="D1198" s="4" t="s">
        <v>986</v>
      </c>
      <c r="E1198" s="4" t="s">
        <v>484</v>
      </c>
      <c r="F1198" s="4" t="s">
        <v>310</v>
      </c>
      <c r="G1198" s="4" t="s">
        <v>989</v>
      </c>
      <c r="H1198" s="4" t="s">
        <v>489</v>
      </c>
      <c r="I1198" s="4" t="s">
        <v>348</v>
      </c>
      <c r="J1198" s="5" t="s">
        <v>314</v>
      </c>
      <c r="K1198" s="4" t="s">
        <v>315</v>
      </c>
      <c r="L1198" s="4" t="s">
        <v>988</v>
      </c>
      <c r="M1198" s="4" t="s">
        <v>634</v>
      </c>
      <c r="N1198" s="6" t="s">
        <v>292</v>
      </c>
      <c r="O1198">
        <f>VLOOKUP(B1198,[1]Sheet0!$A$1:$C$65536,2,0)</f>
        <v>28.25</v>
      </c>
      <c r="P1198">
        <f>VLOOKUP(B1198,[1]Sheet0!$A$1:$C$65536,3,0)</f>
        <v>65</v>
      </c>
    </row>
    <row r="1199" spans="2:16" x14ac:dyDescent="0.25">
      <c r="B1199" s="4" t="s">
        <v>984</v>
      </c>
      <c r="C1199" s="4" t="s">
        <v>985</v>
      </c>
      <c r="D1199" s="4" t="s">
        <v>986</v>
      </c>
      <c r="E1199" s="4" t="s">
        <v>484</v>
      </c>
      <c r="F1199" s="4" t="s">
        <v>310</v>
      </c>
      <c r="G1199" s="4" t="s">
        <v>990</v>
      </c>
      <c r="H1199" s="4" t="s">
        <v>492</v>
      </c>
      <c r="I1199" s="4" t="s">
        <v>348</v>
      </c>
      <c r="J1199" s="5" t="s">
        <v>314</v>
      </c>
      <c r="K1199" s="4" t="s">
        <v>315</v>
      </c>
      <c r="L1199" s="4" t="s">
        <v>988</v>
      </c>
      <c r="M1199" s="4" t="s">
        <v>634</v>
      </c>
      <c r="N1199" s="6" t="s">
        <v>292</v>
      </c>
      <c r="O1199">
        <f>VLOOKUP(B1199,[1]Sheet0!$A$1:$C$65536,2,0)</f>
        <v>28.25</v>
      </c>
      <c r="P1199">
        <f>VLOOKUP(B1199,[1]Sheet0!$A$1:$C$65536,3,0)</f>
        <v>65</v>
      </c>
    </row>
    <row r="1200" spans="2:16" x14ac:dyDescent="0.25">
      <c r="B1200" s="4" t="s">
        <v>984</v>
      </c>
      <c r="C1200" s="4" t="s">
        <v>985</v>
      </c>
      <c r="D1200" s="4" t="s">
        <v>986</v>
      </c>
      <c r="E1200" s="4" t="s">
        <v>484</v>
      </c>
      <c r="F1200" s="4" t="s">
        <v>310</v>
      </c>
      <c r="G1200" s="4" t="s">
        <v>991</v>
      </c>
      <c r="H1200" s="4" t="s">
        <v>498</v>
      </c>
      <c r="I1200" s="4" t="s">
        <v>348</v>
      </c>
      <c r="J1200" s="5" t="s">
        <v>314</v>
      </c>
      <c r="K1200" s="4" t="s">
        <v>315</v>
      </c>
      <c r="L1200" s="4" t="s">
        <v>988</v>
      </c>
      <c r="M1200" s="4" t="s">
        <v>634</v>
      </c>
      <c r="N1200" s="6" t="s">
        <v>292</v>
      </c>
      <c r="O1200">
        <f>VLOOKUP(B1200,[1]Sheet0!$A$1:$C$65536,2,0)</f>
        <v>28.25</v>
      </c>
      <c r="P1200">
        <f>VLOOKUP(B1200,[1]Sheet0!$A$1:$C$65536,3,0)</f>
        <v>65</v>
      </c>
    </row>
    <row r="1201" spans="2:16" x14ac:dyDescent="0.25">
      <c r="B1201" s="4" t="s">
        <v>984</v>
      </c>
      <c r="C1201" s="4" t="s">
        <v>985</v>
      </c>
      <c r="D1201" s="4" t="s">
        <v>986</v>
      </c>
      <c r="E1201" s="4" t="s">
        <v>484</v>
      </c>
      <c r="F1201" s="4" t="s">
        <v>310</v>
      </c>
      <c r="G1201" s="4" t="s">
        <v>992</v>
      </c>
      <c r="H1201" s="4" t="s">
        <v>458</v>
      </c>
      <c r="I1201" s="4" t="s">
        <v>348</v>
      </c>
      <c r="J1201" s="5" t="s">
        <v>314</v>
      </c>
      <c r="K1201" s="4" t="s">
        <v>315</v>
      </c>
      <c r="L1201" s="4" t="s">
        <v>988</v>
      </c>
      <c r="M1201" s="4" t="s">
        <v>634</v>
      </c>
      <c r="N1201" s="6" t="s">
        <v>292</v>
      </c>
      <c r="O1201">
        <f>VLOOKUP(B1201,[1]Sheet0!$A$1:$C$65536,2,0)</f>
        <v>28.25</v>
      </c>
      <c r="P1201">
        <f>VLOOKUP(B1201,[1]Sheet0!$A$1:$C$65536,3,0)</f>
        <v>65</v>
      </c>
    </row>
    <row r="1202" spans="2:16" x14ac:dyDescent="0.25">
      <c r="B1202" s="4" t="s">
        <v>984</v>
      </c>
      <c r="C1202" s="4" t="s">
        <v>985</v>
      </c>
      <c r="D1202" s="4" t="s">
        <v>986</v>
      </c>
      <c r="E1202" s="4" t="s">
        <v>484</v>
      </c>
      <c r="F1202" s="4" t="s">
        <v>310</v>
      </c>
      <c r="G1202" s="4" t="s">
        <v>993</v>
      </c>
      <c r="H1202" s="4" t="s">
        <v>355</v>
      </c>
      <c r="I1202" s="4" t="s">
        <v>348</v>
      </c>
      <c r="J1202" s="5" t="s">
        <v>314</v>
      </c>
      <c r="K1202" s="4" t="s">
        <v>315</v>
      </c>
      <c r="L1202" s="4" t="s">
        <v>988</v>
      </c>
      <c r="M1202" s="4" t="s">
        <v>634</v>
      </c>
      <c r="N1202" s="6" t="s">
        <v>292</v>
      </c>
      <c r="O1202">
        <f>VLOOKUP(B1202,[1]Sheet0!$A$1:$C$65536,2,0)</f>
        <v>28.25</v>
      </c>
      <c r="P1202">
        <f>VLOOKUP(B1202,[1]Sheet0!$A$1:$C$65536,3,0)</f>
        <v>65</v>
      </c>
    </row>
    <row r="1203" spans="2:16" x14ac:dyDescent="0.25">
      <c r="B1203" s="4" t="s">
        <v>984</v>
      </c>
      <c r="C1203" s="4" t="s">
        <v>985</v>
      </c>
      <c r="D1203" s="4" t="s">
        <v>986</v>
      </c>
      <c r="E1203" s="4" t="s">
        <v>484</v>
      </c>
      <c r="F1203" s="4" t="s">
        <v>310</v>
      </c>
      <c r="G1203" s="4" t="s">
        <v>994</v>
      </c>
      <c r="H1203" s="4" t="s">
        <v>357</v>
      </c>
      <c r="I1203" s="4" t="s">
        <v>348</v>
      </c>
      <c r="J1203" s="5" t="s">
        <v>314</v>
      </c>
      <c r="K1203" s="4" t="s">
        <v>315</v>
      </c>
      <c r="L1203" s="4" t="s">
        <v>988</v>
      </c>
      <c r="M1203" s="4" t="s">
        <v>634</v>
      </c>
      <c r="N1203" s="6" t="s">
        <v>292</v>
      </c>
      <c r="O1203">
        <f>VLOOKUP(B1203,[1]Sheet0!$A$1:$C$65536,2,0)</f>
        <v>28.25</v>
      </c>
      <c r="P1203">
        <f>VLOOKUP(B1203,[1]Sheet0!$A$1:$C$65536,3,0)</f>
        <v>65</v>
      </c>
    </row>
    <row r="1204" spans="2:16" x14ac:dyDescent="0.25">
      <c r="B1204" s="4" t="s">
        <v>984</v>
      </c>
      <c r="C1204" s="4" t="s">
        <v>985</v>
      </c>
      <c r="D1204" s="4" t="s">
        <v>986</v>
      </c>
      <c r="E1204" s="4" t="s">
        <v>484</v>
      </c>
      <c r="F1204" s="4" t="s">
        <v>310</v>
      </c>
      <c r="G1204" s="4" t="s">
        <v>995</v>
      </c>
      <c r="H1204" s="4" t="s">
        <v>320</v>
      </c>
      <c r="I1204" s="4" t="s">
        <v>348</v>
      </c>
      <c r="J1204" s="5" t="s">
        <v>314</v>
      </c>
      <c r="K1204" s="4" t="s">
        <v>315</v>
      </c>
      <c r="L1204" s="4" t="s">
        <v>988</v>
      </c>
      <c r="M1204" s="4" t="s">
        <v>634</v>
      </c>
      <c r="N1204" s="6" t="s">
        <v>292</v>
      </c>
      <c r="O1204">
        <f>VLOOKUP(B1204,[1]Sheet0!$A$1:$C$65536,2,0)</f>
        <v>28.25</v>
      </c>
      <c r="P1204">
        <f>VLOOKUP(B1204,[1]Sheet0!$A$1:$C$65536,3,0)</f>
        <v>65</v>
      </c>
    </row>
    <row r="1205" spans="2:16" x14ac:dyDescent="0.25">
      <c r="B1205" s="4" t="s">
        <v>984</v>
      </c>
      <c r="C1205" s="4" t="s">
        <v>985</v>
      </c>
      <c r="D1205" s="4" t="s">
        <v>986</v>
      </c>
      <c r="E1205" s="4" t="s">
        <v>484</v>
      </c>
      <c r="F1205" s="4" t="s">
        <v>310</v>
      </c>
      <c r="G1205" s="4" t="s">
        <v>996</v>
      </c>
      <c r="H1205" s="4" t="s">
        <v>322</v>
      </c>
      <c r="I1205" s="4" t="s">
        <v>348</v>
      </c>
      <c r="J1205" s="5" t="s">
        <v>314</v>
      </c>
      <c r="K1205" s="4" t="s">
        <v>315</v>
      </c>
      <c r="L1205" s="4" t="s">
        <v>988</v>
      </c>
      <c r="M1205" s="4" t="s">
        <v>634</v>
      </c>
      <c r="N1205" s="6">
        <v>34</v>
      </c>
      <c r="O1205">
        <f>VLOOKUP(B1205,[1]Sheet0!$A$1:$C$65536,2,0)</f>
        <v>28.25</v>
      </c>
      <c r="P1205">
        <f>VLOOKUP(B1205,[1]Sheet0!$A$1:$C$65536,3,0)</f>
        <v>65</v>
      </c>
    </row>
    <row r="1206" spans="2:16" ht="75" customHeight="1" x14ac:dyDescent="0.25">
      <c r="B1206" s="4" t="s">
        <v>997</v>
      </c>
      <c r="C1206" s="4" t="s">
        <v>998</v>
      </c>
      <c r="D1206" s="4" t="s">
        <v>999</v>
      </c>
      <c r="E1206" s="4" t="s">
        <v>309</v>
      </c>
      <c r="F1206" s="4" t="s">
        <v>310</v>
      </c>
      <c r="G1206" s="4" t="s">
        <v>519</v>
      </c>
      <c r="H1206" s="4" t="s">
        <v>520</v>
      </c>
      <c r="I1206" s="4" t="s">
        <v>348</v>
      </c>
      <c r="J1206" s="5" t="s">
        <v>314</v>
      </c>
      <c r="K1206" s="4" t="s">
        <v>478</v>
      </c>
      <c r="L1206" s="4" t="s">
        <v>693</v>
      </c>
      <c r="M1206" s="4" t="s">
        <v>516</v>
      </c>
      <c r="N1206" s="6">
        <v>16</v>
      </c>
      <c r="O1206">
        <f>VLOOKUP(B1206,[1]Sheet0!$A$1:$C$65536,2,0)</f>
        <v>28.75</v>
      </c>
      <c r="P1206">
        <f>VLOOKUP(B1206,[1]Sheet0!$A$1:$C$65536,3,0)</f>
        <v>69</v>
      </c>
    </row>
    <row r="1207" spans="2:16" ht="75" customHeight="1" x14ac:dyDescent="0.25">
      <c r="B1207" s="4" t="s">
        <v>1000</v>
      </c>
      <c r="C1207" s="4" t="s">
        <v>1001</v>
      </c>
      <c r="D1207" s="4" t="s">
        <v>1002</v>
      </c>
      <c r="E1207" s="4" t="s">
        <v>309</v>
      </c>
      <c r="F1207" s="4" t="s">
        <v>310</v>
      </c>
      <c r="G1207" s="4" t="s">
        <v>514</v>
      </c>
      <c r="H1207" s="4" t="s">
        <v>300</v>
      </c>
      <c r="I1207" s="4" t="s">
        <v>348</v>
      </c>
      <c r="J1207" s="5" t="s">
        <v>314</v>
      </c>
      <c r="K1207" s="4" t="s">
        <v>478</v>
      </c>
      <c r="L1207" s="4" t="s">
        <v>693</v>
      </c>
      <c r="M1207" s="4" t="s">
        <v>516</v>
      </c>
      <c r="N1207" s="6">
        <v>17</v>
      </c>
      <c r="O1207">
        <f>VLOOKUP(B1207,[1]Sheet0!$A$1:$C$65536,2,0)</f>
        <v>31.25</v>
      </c>
      <c r="P1207">
        <f>VLOOKUP(B1207,[1]Sheet0!$A$1:$C$65536,3,0)</f>
        <v>75</v>
      </c>
    </row>
    <row r="1208" spans="2:16" ht="75" customHeight="1" x14ac:dyDescent="0.25">
      <c r="B1208" s="4" t="s">
        <v>1003</v>
      </c>
      <c r="C1208" s="4" t="s">
        <v>1004</v>
      </c>
      <c r="D1208" s="4" t="s">
        <v>1005</v>
      </c>
      <c r="E1208" s="4" t="s">
        <v>484</v>
      </c>
      <c r="F1208" s="4" t="s">
        <v>310</v>
      </c>
      <c r="G1208" s="4" t="s">
        <v>517</v>
      </c>
      <c r="H1208" s="4" t="s">
        <v>518</v>
      </c>
      <c r="I1208" s="4" t="s">
        <v>348</v>
      </c>
      <c r="J1208" s="5" t="s">
        <v>314</v>
      </c>
      <c r="K1208" s="4" t="s">
        <v>478</v>
      </c>
      <c r="L1208" s="4" t="s">
        <v>1006</v>
      </c>
      <c r="M1208" s="4" t="s">
        <v>782</v>
      </c>
      <c r="N1208" s="6">
        <v>37</v>
      </c>
      <c r="O1208">
        <f>VLOOKUP(B1208,[1]Sheet0!$A$1:$C$65536,2,0)</f>
        <v>24.6</v>
      </c>
      <c r="P1208">
        <f>VLOOKUP(B1208,[1]Sheet0!$A$1:$C$65536,3,0)</f>
        <v>59</v>
      </c>
    </row>
    <row r="1209" spans="2:16" x14ac:dyDescent="0.25">
      <c r="B1209" s="4" t="s">
        <v>1003</v>
      </c>
      <c r="C1209" s="4" t="s">
        <v>1004</v>
      </c>
      <c r="D1209" s="4" t="s">
        <v>1005</v>
      </c>
      <c r="E1209" s="4" t="s">
        <v>484</v>
      </c>
      <c r="F1209" s="4" t="s">
        <v>310</v>
      </c>
      <c r="G1209" s="4" t="s">
        <v>529</v>
      </c>
      <c r="H1209" s="4" t="s">
        <v>530</v>
      </c>
      <c r="I1209" s="4" t="s">
        <v>348</v>
      </c>
      <c r="J1209" s="5" t="s">
        <v>314</v>
      </c>
      <c r="K1209" s="4" t="s">
        <v>478</v>
      </c>
      <c r="L1209" s="4" t="s">
        <v>1006</v>
      </c>
      <c r="M1209" s="4" t="s">
        <v>782</v>
      </c>
      <c r="N1209" s="6">
        <v>33</v>
      </c>
      <c r="O1209">
        <f>VLOOKUP(B1209,[1]Sheet0!$A$1:$C$65536,2,0)</f>
        <v>24.6</v>
      </c>
      <c r="P1209">
        <f>VLOOKUP(B1209,[1]Sheet0!$A$1:$C$65536,3,0)</f>
        <v>59</v>
      </c>
    </row>
    <row r="1210" spans="2:16" ht="75" customHeight="1" x14ac:dyDescent="0.25">
      <c r="B1210" s="4" t="s">
        <v>1007</v>
      </c>
      <c r="C1210" s="4" t="s">
        <v>1008</v>
      </c>
      <c r="D1210" s="4" t="s">
        <v>1009</v>
      </c>
      <c r="E1210" s="4" t="s">
        <v>484</v>
      </c>
      <c r="F1210" s="4" t="s">
        <v>310</v>
      </c>
      <c r="G1210" s="4" t="s">
        <v>514</v>
      </c>
      <c r="H1210" s="4" t="s">
        <v>300</v>
      </c>
      <c r="I1210" s="4" t="s">
        <v>348</v>
      </c>
      <c r="J1210" s="5" t="s">
        <v>314</v>
      </c>
      <c r="K1210" s="4" t="s">
        <v>478</v>
      </c>
      <c r="L1210" s="4" t="s">
        <v>1006</v>
      </c>
      <c r="M1210" s="4" t="s">
        <v>782</v>
      </c>
      <c r="N1210" s="6">
        <v>39</v>
      </c>
      <c r="O1210">
        <f>VLOOKUP(B1210,[1]Sheet0!$A$1:$C$65536,2,0)</f>
        <v>24.6</v>
      </c>
      <c r="P1210">
        <f>VLOOKUP(B1210,[1]Sheet0!$A$1:$C$65536,3,0)</f>
        <v>59</v>
      </c>
    </row>
    <row r="1211" spans="2:16" x14ac:dyDescent="0.25">
      <c r="B1211" s="4" t="s">
        <v>1007</v>
      </c>
      <c r="C1211" s="4" t="s">
        <v>1008</v>
      </c>
      <c r="D1211" s="4" t="s">
        <v>1009</v>
      </c>
      <c r="E1211" s="4" t="s">
        <v>484</v>
      </c>
      <c r="F1211" s="4" t="s">
        <v>310</v>
      </c>
      <c r="G1211" s="4" t="s">
        <v>517</v>
      </c>
      <c r="H1211" s="4" t="s">
        <v>518</v>
      </c>
      <c r="I1211" s="4" t="s">
        <v>348</v>
      </c>
      <c r="J1211" s="5" t="s">
        <v>314</v>
      </c>
      <c r="K1211" s="4" t="s">
        <v>478</v>
      </c>
      <c r="L1211" s="4" t="s">
        <v>1006</v>
      </c>
      <c r="M1211" s="4" t="s">
        <v>782</v>
      </c>
      <c r="N1211" s="6">
        <v>149</v>
      </c>
      <c r="O1211">
        <f>VLOOKUP(B1211,[1]Sheet0!$A$1:$C$65536,2,0)</f>
        <v>24.6</v>
      </c>
      <c r="P1211">
        <f>VLOOKUP(B1211,[1]Sheet0!$A$1:$C$65536,3,0)</f>
        <v>59</v>
      </c>
    </row>
    <row r="1212" spans="2:16" x14ac:dyDescent="0.25">
      <c r="B1212" s="4" t="s">
        <v>1007</v>
      </c>
      <c r="C1212" s="4" t="s">
        <v>1008</v>
      </c>
      <c r="D1212" s="4" t="s">
        <v>1009</v>
      </c>
      <c r="E1212" s="4" t="s">
        <v>484</v>
      </c>
      <c r="F1212" s="4" t="s">
        <v>310</v>
      </c>
      <c r="G1212" s="4" t="s">
        <v>519</v>
      </c>
      <c r="H1212" s="4" t="s">
        <v>520</v>
      </c>
      <c r="I1212" s="4" t="s">
        <v>348</v>
      </c>
      <c r="J1212" s="5" t="s">
        <v>314</v>
      </c>
      <c r="K1212" s="4" t="s">
        <v>478</v>
      </c>
      <c r="L1212" s="4" t="s">
        <v>1006</v>
      </c>
      <c r="M1212" s="4" t="s">
        <v>782</v>
      </c>
      <c r="N1212" s="6">
        <v>107</v>
      </c>
      <c r="O1212">
        <f>VLOOKUP(B1212,[1]Sheet0!$A$1:$C$65536,2,0)</f>
        <v>24.6</v>
      </c>
      <c r="P1212">
        <f>VLOOKUP(B1212,[1]Sheet0!$A$1:$C$65536,3,0)</f>
        <v>59</v>
      </c>
    </row>
    <row r="1213" spans="2:16" x14ac:dyDescent="0.25">
      <c r="B1213" s="4" t="s">
        <v>1007</v>
      </c>
      <c r="C1213" s="4" t="s">
        <v>1008</v>
      </c>
      <c r="D1213" s="4" t="s">
        <v>1009</v>
      </c>
      <c r="E1213" s="4" t="s">
        <v>484</v>
      </c>
      <c r="F1213" s="4" t="s">
        <v>310</v>
      </c>
      <c r="G1213" s="4" t="s">
        <v>529</v>
      </c>
      <c r="H1213" s="4" t="s">
        <v>530</v>
      </c>
      <c r="I1213" s="4" t="s">
        <v>348</v>
      </c>
      <c r="J1213" s="5" t="s">
        <v>314</v>
      </c>
      <c r="K1213" s="4" t="s">
        <v>478</v>
      </c>
      <c r="L1213" s="4" t="s">
        <v>1006</v>
      </c>
      <c r="M1213" s="4" t="s">
        <v>782</v>
      </c>
      <c r="N1213" s="6">
        <v>114</v>
      </c>
      <c r="O1213">
        <f>VLOOKUP(B1213,[1]Sheet0!$A$1:$C$65536,2,0)</f>
        <v>24.6</v>
      </c>
      <c r="P1213">
        <f>VLOOKUP(B1213,[1]Sheet0!$A$1:$C$65536,3,0)</f>
        <v>59</v>
      </c>
    </row>
    <row r="1214" spans="2:16" ht="75" customHeight="1" x14ac:dyDescent="0.25">
      <c r="B1214" s="4" t="s">
        <v>1010</v>
      </c>
      <c r="C1214" s="4" t="s">
        <v>1011</v>
      </c>
      <c r="D1214" s="4" t="s">
        <v>1012</v>
      </c>
      <c r="E1214" s="4" t="s">
        <v>484</v>
      </c>
      <c r="F1214" s="4" t="s">
        <v>310</v>
      </c>
      <c r="G1214" s="4" t="s">
        <v>514</v>
      </c>
      <c r="H1214" s="4" t="s">
        <v>300</v>
      </c>
      <c r="I1214" s="4" t="s">
        <v>348</v>
      </c>
      <c r="J1214" s="5" t="s">
        <v>314</v>
      </c>
      <c r="K1214" s="4" t="s">
        <v>478</v>
      </c>
      <c r="L1214" s="4" t="s">
        <v>1006</v>
      </c>
      <c r="M1214" s="4" t="s">
        <v>782</v>
      </c>
      <c r="N1214" s="6" t="s">
        <v>292</v>
      </c>
      <c r="O1214">
        <f>VLOOKUP(B1214,[1]Sheet0!$A$1:$C$65536,2,0)</f>
        <v>24.6</v>
      </c>
      <c r="P1214">
        <f>VLOOKUP(B1214,[1]Sheet0!$A$1:$C$65536,3,0)</f>
        <v>59</v>
      </c>
    </row>
    <row r="1215" spans="2:16" x14ac:dyDescent="0.25">
      <c r="B1215" s="4" t="s">
        <v>1010</v>
      </c>
      <c r="C1215" s="4" t="s">
        <v>1011</v>
      </c>
      <c r="D1215" s="4" t="s">
        <v>1012</v>
      </c>
      <c r="E1215" s="4" t="s">
        <v>484</v>
      </c>
      <c r="F1215" s="4" t="s">
        <v>310</v>
      </c>
      <c r="G1215" s="4" t="s">
        <v>517</v>
      </c>
      <c r="H1215" s="4" t="s">
        <v>518</v>
      </c>
      <c r="I1215" s="4" t="s">
        <v>348</v>
      </c>
      <c r="J1215" s="5" t="s">
        <v>314</v>
      </c>
      <c r="K1215" s="4" t="s">
        <v>478</v>
      </c>
      <c r="L1215" s="4" t="s">
        <v>1006</v>
      </c>
      <c r="M1215" s="4" t="s">
        <v>782</v>
      </c>
      <c r="N1215" s="6" t="s">
        <v>292</v>
      </c>
      <c r="O1215">
        <f>VLOOKUP(B1215,[1]Sheet0!$A$1:$C$65536,2,0)</f>
        <v>24.6</v>
      </c>
      <c r="P1215">
        <f>VLOOKUP(B1215,[1]Sheet0!$A$1:$C$65536,3,0)</f>
        <v>59</v>
      </c>
    </row>
    <row r="1216" spans="2:16" x14ac:dyDescent="0.25">
      <c r="B1216" s="4" t="s">
        <v>1010</v>
      </c>
      <c r="C1216" s="4" t="s">
        <v>1011</v>
      </c>
      <c r="D1216" s="4" t="s">
        <v>1012</v>
      </c>
      <c r="E1216" s="4" t="s">
        <v>484</v>
      </c>
      <c r="F1216" s="4" t="s">
        <v>310</v>
      </c>
      <c r="G1216" s="4" t="s">
        <v>519</v>
      </c>
      <c r="H1216" s="4" t="s">
        <v>520</v>
      </c>
      <c r="I1216" s="4" t="s">
        <v>348</v>
      </c>
      <c r="J1216" s="5" t="s">
        <v>314</v>
      </c>
      <c r="K1216" s="4" t="s">
        <v>478</v>
      </c>
      <c r="L1216" s="4" t="s">
        <v>1006</v>
      </c>
      <c r="M1216" s="4" t="s">
        <v>782</v>
      </c>
      <c r="N1216" s="6" t="s">
        <v>292</v>
      </c>
      <c r="O1216">
        <f>VLOOKUP(B1216,[1]Sheet0!$A$1:$C$65536,2,0)</f>
        <v>24.6</v>
      </c>
      <c r="P1216">
        <f>VLOOKUP(B1216,[1]Sheet0!$A$1:$C$65536,3,0)</f>
        <v>59</v>
      </c>
    </row>
    <row r="1217" spans="2:16" x14ac:dyDescent="0.25">
      <c r="B1217" s="4" t="s">
        <v>1010</v>
      </c>
      <c r="C1217" s="4" t="s">
        <v>1011</v>
      </c>
      <c r="D1217" s="4" t="s">
        <v>1012</v>
      </c>
      <c r="E1217" s="4" t="s">
        <v>484</v>
      </c>
      <c r="F1217" s="4" t="s">
        <v>310</v>
      </c>
      <c r="G1217" s="4" t="s">
        <v>529</v>
      </c>
      <c r="H1217" s="4" t="s">
        <v>530</v>
      </c>
      <c r="I1217" s="4" t="s">
        <v>348</v>
      </c>
      <c r="J1217" s="5" t="s">
        <v>314</v>
      </c>
      <c r="K1217" s="4" t="s">
        <v>478</v>
      </c>
      <c r="L1217" s="4" t="s">
        <v>1006</v>
      </c>
      <c r="M1217" s="4" t="s">
        <v>782</v>
      </c>
      <c r="N1217" s="6" t="s">
        <v>292</v>
      </c>
      <c r="O1217">
        <f>VLOOKUP(B1217,[1]Sheet0!$A$1:$C$65536,2,0)</f>
        <v>24.6</v>
      </c>
      <c r="P1217">
        <f>VLOOKUP(B1217,[1]Sheet0!$A$1:$C$65536,3,0)</f>
        <v>59</v>
      </c>
    </row>
    <row r="1218" spans="2:16" x14ac:dyDescent="0.25">
      <c r="B1218" s="4" t="s">
        <v>1010</v>
      </c>
      <c r="C1218" s="4" t="s">
        <v>1011</v>
      </c>
      <c r="D1218" s="4" t="s">
        <v>1012</v>
      </c>
      <c r="E1218" s="4" t="s">
        <v>484</v>
      </c>
      <c r="F1218" s="4" t="s">
        <v>310</v>
      </c>
      <c r="G1218" s="4" t="s">
        <v>646</v>
      </c>
      <c r="H1218" s="4" t="s">
        <v>647</v>
      </c>
      <c r="I1218" s="4" t="s">
        <v>348</v>
      </c>
      <c r="J1218" s="5" t="s">
        <v>314</v>
      </c>
      <c r="K1218" s="4" t="s">
        <v>478</v>
      </c>
      <c r="L1218" s="4" t="s">
        <v>1006</v>
      </c>
      <c r="M1218" s="4" t="s">
        <v>782</v>
      </c>
      <c r="N1218" s="6">
        <v>87</v>
      </c>
      <c r="O1218">
        <f>VLOOKUP(B1218,[1]Sheet0!$A$1:$C$65536,2,0)</f>
        <v>24.6</v>
      </c>
      <c r="P1218">
        <f>VLOOKUP(B1218,[1]Sheet0!$A$1:$C$65536,3,0)</f>
        <v>59</v>
      </c>
    </row>
    <row r="1219" spans="2:16" ht="75" customHeight="1" x14ac:dyDescent="0.25">
      <c r="B1219" s="4" t="s">
        <v>1013</v>
      </c>
      <c r="C1219" s="4" t="s">
        <v>1014</v>
      </c>
      <c r="D1219" s="4" t="s">
        <v>1015</v>
      </c>
      <c r="E1219" s="4" t="s">
        <v>309</v>
      </c>
      <c r="F1219" s="4" t="s">
        <v>310</v>
      </c>
      <c r="G1219" s="4" t="s">
        <v>517</v>
      </c>
      <c r="H1219" s="4" t="s">
        <v>518</v>
      </c>
      <c r="I1219" s="4" t="s">
        <v>348</v>
      </c>
      <c r="J1219" s="5" t="s">
        <v>314</v>
      </c>
      <c r="K1219" s="4" t="s">
        <v>478</v>
      </c>
      <c r="L1219" s="4" t="s">
        <v>693</v>
      </c>
      <c r="M1219" s="4" t="s">
        <v>516</v>
      </c>
      <c r="N1219" s="6">
        <v>130</v>
      </c>
      <c r="O1219">
        <f>VLOOKUP(B1219,[1]Sheet0!$A$1:$C$65536,2,0)</f>
        <v>31.25</v>
      </c>
      <c r="P1219">
        <f>VLOOKUP(B1219,[1]Sheet0!$A$1:$C$65536,3,0)</f>
        <v>75</v>
      </c>
    </row>
    <row r="1220" spans="2:16" x14ac:dyDescent="0.25">
      <c r="B1220" s="4" t="s">
        <v>1013</v>
      </c>
      <c r="C1220" s="4" t="s">
        <v>1014</v>
      </c>
      <c r="D1220" s="4" t="s">
        <v>1015</v>
      </c>
      <c r="E1220" s="4" t="s">
        <v>309</v>
      </c>
      <c r="F1220" s="4" t="s">
        <v>310</v>
      </c>
      <c r="G1220" s="4" t="s">
        <v>519</v>
      </c>
      <c r="H1220" s="4" t="s">
        <v>520</v>
      </c>
      <c r="I1220" s="4" t="s">
        <v>348</v>
      </c>
      <c r="J1220" s="5" t="s">
        <v>314</v>
      </c>
      <c r="K1220" s="4" t="s">
        <v>478</v>
      </c>
      <c r="L1220" s="4" t="s">
        <v>693</v>
      </c>
      <c r="M1220" s="4" t="s">
        <v>516</v>
      </c>
      <c r="N1220" s="6">
        <v>130</v>
      </c>
      <c r="O1220">
        <f>VLOOKUP(B1220,[1]Sheet0!$A$1:$C$65536,2,0)</f>
        <v>31.25</v>
      </c>
      <c r="P1220">
        <f>VLOOKUP(B1220,[1]Sheet0!$A$1:$C$65536,3,0)</f>
        <v>75</v>
      </c>
    </row>
    <row r="1221" spans="2:16" ht="75" customHeight="1" x14ac:dyDescent="0.25">
      <c r="B1221" s="4" t="s">
        <v>1016</v>
      </c>
      <c r="C1221" s="4" t="s">
        <v>1017</v>
      </c>
      <c r="D1221" s="4" t="s">
        <v>774</v>
      </c>
      <c r="E1221" s="4" t="s">
        <v>309</v>
      </c>
      <c r="F1221" s="4" t="s">
        <v>310</v>
      </c>
      <c r="G1221" s="4" t="s">
        <v>514</v>
      </c>
      <c r="H1221" s="4" t="s">
        <v>300</v>
      </c>
      <c r="I1221" s="4" t="s">
        <v>348</v>
      </c>
      <c r="J1221" s="5" t="s">
        <v>314</v>
      </c>
      <c r="K1221" s="4" t="s">
        <v>478</v>
      </c>
      <c r="L1221" s="4" t="s">
        <v>693</v>
      </c>
      <c r="M1221" s="4" t="s">
        <v>516</v>
      </c>
      <c r="N1221" s="6">
        <v>56</v>
      </c>
      <c r="O1221">
        <f>VLOOKUP(B1221,[1]Sheet0!$A$1:$C$65536,2,0)</f>
        <v>32.9</v>
      </c>
      <c r="P1221">
        <f>VLOOKUP(B1221,[1]Sheet0!$A$1:$C$65536,3,0)</f>
        <v>79</v>
      </c>
    </row>
    <row r="1222" spans="2:16" x14ac:dyDescent="0.25">
      <c r="B1222" s="4" t="s">
        <v>1016</v>
      </c>
      <c r="C1222" s="4" t="s">
        <v>1017</v>
      </c>
      <c r="D1222" s="4" t="s">
        <v>774</v>
      </c>
      <c r="E1222" s="4" t="s">
        <v>309</v>
      </c>
      <c r="F1222" s="4" t="s">
        <v>310</v>
      </c>
      <c r="G1222" s="4" t="s">
        <v>517</v>
      </c>
      <c r="H1222" s="4" t="s">
        <v>518</v>
      </c>
      <c r="I1222" s="4" t="s">
        <v>348</v>
      </c>
      <c r="J1222" s="5" t="s">
        <v>314</v>
      </c>
      <c r="K1222" s="4" t="s">
        <v>478</v>
      </c>
      <c r="L1222" s="4" t="s">
        <v>693</v>
      </c>
      <c r="M1222" s="4" t="s">
        <v>516</v>
      </c>
      <c r="N1222" s="6">
        <v>79</v>
      </c>
      <c r="O1222">
        <f>VLOOKUP(B1222,[1]Sheet0!$A$1:$C$65536,2,0)</f>
        <v>32.9</v>
      </c>
      <c r="P1222">
        <f>VLOOKUP(B1222,[1]Sheet0!$A$1:$C$65536,3,0)</f>
        <v>79</v>
      </c>
    </row>
    <row r="1223" spans="2:16" ht="75" customHeight="1" x14ac:dyDescent="0.25">
      <c r="B1223" s="4" t="s">
        <v>1018</v>
      </c>
      <c r="C1223" s="4" t="s">
        <v>1019</v>
      </c>
      <c r="D1223" s="4" t="s">
        <v>1020</v>
      </c>
      <c r="E1223" s="4" t="s">
        <v>484</v>
      </c>
      <c r="F1223" s="4" t="s">
        <v>310</v>
      </c>
      <c r="G1223" s="4" t="s">
        <v>1021</v>
      </c>
      <c r="H1223" s="4" t="s">
        <v>486</v>
      </c>
      <c r="I1223" s="4" t="s">
        <v>498</v>
      </c>
      <c r="J1223" s="5" t="s">
        <v>314</v>
      </c>
      <c r="K1223" s="4" t="s">
        <v>315</v>
      </c>
      <c r="L1223" s="4" t="s">
        <v>1022</v>
      </c>
      <c r="M1223" s="4" t="s">
        <v>317</v>
      </c>
      <c r="N1223" s="6">
        <v>33</v>
      </c>
      <c r="O1223">
        <f>VLOOKUP(B1223,[1]Sheet0!$A$1:$C$65536,2,0)</f>
        <v>0</v>
      </c>
      <c r="P1223">
        <f>VLOOKUP(B1223,[1]Sheet0!$A$1:$C$65536,3,0)</f>
        <v>0</v>
      </c>
    </row>
    <row r="1224" spans="2:16" x14ac:dyDescent="0.25">
      <c r="B1224" s="4" t="s">
        <v>1018</v>
      </c>
      <c r="C1224" s="4" t="s">
        <v>1019</v>
      </c>
      <c r="D1224" s="4" t="s">
        <v>1020</v>
      </c>
      <c r="E1224" s="4" t="s">
        <v>484</v>
      </c>
      <c r="F1224" s="4" t="s">
        <v>310</v>
      </c>
      <c r="G1224" s="4" t="s">
        <v>1023</v>
      </c>
      <c r="H1224" s="4" t="s">
        <v>489</v>
      </c>
      <c r="I1224" s="4" t="s">
        <v>498</v>
      </c>
      <c r="J1224" s="5" t="s">
        <v>314</v>
      </c>
      <c r="K1224" s="4" t="s">
        <v>315</v>
      </c>
      <c r="L1224" s="4" t="s">
        <v>1022</v>
      </c>
      <c r="M1224" s="4" t="s">
        <v>317</v>
      </c>
      <c r="N1224" s="6">
        <v>25</v>
      </c>
      <c r="O1224">
        <f>VLOOKUP(B1224,[1]Sheet0!$A$1:$C$65536,2,0)</f>
        <v>0</v>
      </c>
      <c r="P1224">
        <f>VLOOKUP(B1224,[1]Sheet0!$A$1:$C$65536,3,0)</f>
        <v>0</v>
      </c>
    </row>
    <row r="1225" spans="2:16" ht="75" customHeight="1" x14ac:dyDescent="0.25">
      <c r="B1225" s="4" t="s">
        <v>1024</v>
      </c>
      <c r="C1225" s="4" t="s">
        <v>1025</v>
      </c>
      <c r="D1225" s="4" t="s">
        <v>1026</v>
      </c>
      <c r="E1225" s="4" t="s">
        <v>309</v>
      </c>
      <c r="F1225" s="4" t="s">
        <v>310</v>
      </c>
      <c r="G1225" s="4" t="s">
        <v>694</v>
      </c>
      <c r="H1225" s="4" t="s">
        <v>695</v>
      </c>
      <c r="I1225" s="4" t="s">
        <v>348</v>
      </c>
      <c r="J1225" s="5" t="s">
        <v>314</v>
      </c>
      <c r="K1225" s="4" t="s">
        <v>478</v>
      </c>
      <c r="L1225" s="4" t="s">
        <v>1027</v>
      </c>
      <c r="M1225" s="4" t="s">
        <v>516</v>
      </c>
      <c r="N1225" s="6" t="s">
        <v>292</v>
      </c>
      <c r="O1225">
        <f>VLOOKUP(B1225,[1]Sheet0!$A$1:$C$65536,2,0)</f>
        <v>16.600000000000001</v>
      </c>
      <c r="P1225">
        <f>VLOOKUP(B1225,[1]Sheet0!$A$1:$C$65536,3,0)</f>
        <v>39</v>
      </c>
    </row>
    <row r="1226" spans="2:16" x14ac:dyDescent="0.25">
      <c r="B1226" s="4" t="s">
        <v>1024</v>
      </c>
      <c r="C1226" s="4" t="s">
        <v>1025</v>
      </c>
      <c r="D1226" s="4" t="s">
        <v>1026</v>
      </c>
      <c r="E1226" s="4" t="s">
        <v>309</v>
      </c>
      <c r="F1226" s="4" t="s">
        <v>310</v>
      </c>
      <c r="G1226" s="4" t="s">
        <v>646</v>
      </c>
      <c r="H1226" s="4" t="s">
        <v>647</v>
      </c>
      <c r="I1226" s="4" t="s">
        <v>348</v>
      </c>
      <c r="J1226" s="5" t="s">
        <v>314</v>
      </c>
      <c r="K1226" s="4" t="s">
        <v>478</v>
      </c>
      <c r="L1226" s="4" t="s">
        <v>1027</v>
      </c>
      <c r="M1226" s="4" t="s">
        <v>516</v>
      </c>
      <c r="N1226" s="6" t="s">
        <v>292</v>
      </c>
      <c r="O1226">
        <f>VLOOKUP(B1226,[1]Sheet0!$A$1:$C$65536,2,0)</f>
        <v>16.600000000000001</v>
      </c>
      <c r="P1226">
        <f>VLOOKUP(B1226,[1]Sheet0!$A$1:$C$65536,3,0)</f>
        <v>39</v>
      </c>
    </row>
    <row r="1227" spans="2:16" ht="75" customHeight="1" x14ac:dyDescent="0.25">
      <c r="B1227" s="4" t="s">
        <v>1028</v>
      </c>
      <c r="C1227" s="4" t="s">
        <v>1029</v>
      </c>
      <c r="D1227" s="4" t="s">
        <v>1030</v>
      </c>
      <c r="E1227" s="4" t="s">
        <v>309</v>
      </c>
      <c r="F1227" s="4" t="s">
        <v>310</v>
      </c>
      <c r="G1227" s="4" t="s">
        <v>517</v>
      </c>
      <c r="H1227" s="4" t="s">
        <v>518</v>
      </c>
      <c r="I1227" s="4" t="s">
        <v>348</v>
      </c>
      <c r="J1227" s="5" t="s">
        <v>314</v>
      </c>
      <c r="K1227" s="4" t="s">
        <v>478</v>
      </c>
      <c r="L1227" s="4" t="s">
        <v>1027</v>
      </c>
      <c r="M1227" s="4" t="s">
        <v>516</v>
      </c>
      <c r="N1227" s="6">
        <v>46</v>
      </c>
      <c r="O1227">
        <f>VLOOKUP(B1227,[1]Sheet0!$A$1:$C$65536,2,0)</f>
        <v>16.25</v>
      </c>
      <c r="P1227">
        <f>VLOOKUP(B1227,[1]Sheet0!$A$1:$C$65536,3,0)</f>
        <v>39</v>
      </c>
    </row>
    <row r="1228" spans="2:16" x14ac:dyDescent="0.25">
      <c r="B1228" s="4" t="s">
        <v>1028</v>
      </c>
      <c r="C1228" s="4" t="s">
        <v>1029</v>
      </c>
      <c r="D1228" s="4" t="s">
        <v>1030</v>
      </c>
      <c r="E1228" s="4" t="s">
        <v>309</v>
      </c>
      <c r="F1228" s="4" t="s">
        <v>310</v>
      </c>
      <c r="G1228" s="4" t="s">
        <v>529</v>
      </c>
      <c r="H1228" s="4" t="s">
        <v>530</v>
      </c>
      <c r="I1228" s="4" t="s">
        <v>348</v>
      </c>
      <c r="J1228" s="5" t="s">
        <v>314</v>
      </c>
      <c r="K1228" s="4" t="s">
        <v>478</v>
      </c>
      <c r="L1228" s="4" t="s">
        <v>1027</v>
      </c>
      <c r="M1228" s="4" t="s">
        <v>516</v>
      </c>
      <c r="N1228" s="6">
        <v>31</v>
      </c>
      <c r="O1228">
        <f>VLOOKUP(B1228,[1]Sheet0!$A$1:$C$65536,2,0)</f>
        <v>16.25</v>
      </c>
      <c r="P1228">
        <f>VLOOKUP(B1228,[1]Sheet0!$A$1:$C$65536,3,0)</f>
        <v>39</v>
      </c>
    </row>
    <row r="1229" spans="2:16" ht="75" customHeight="1" x14ac:dyDescent="0.25">
      <c r="B1229" s="4" t="s">
        <v>1031</v>
      </c>
      <c r="C1229" s="4" t="s">
        <v>1032</v>
      </c>
      <c r="D1229" s="4" t="s">
        <v>1033</v>
      </c>
      <c r="E1229" s="4" t="s">
        <v>309</v>
      </c>
      <c r="F1229" s="4" t="s">
        <v>310</v>
      </c>
      <c r="G1229" s="4" t="s">
        <v>514</v>
      </c>
      <c r="H1229" s="4" t="s">
        <v>300</v>
      </c>
      <c r="I1229" s="4" t="s">
        <v>348</v>
      </c>
      <c r="J1229" s="5" t="s">
        <v>314</v>
      </c>
      <c r="K1229" s="4" t="s">
        <v>478</v>
      </c>
      <c r="L1229" s="4" t="s">
        <v>1027</v>
      </c>
      <c r="M1229" s="4" t="s">
        <v>516</v>
      </c>
      <c r="N1229" s="6">
        <v>29</v>
      </c>
      <c r="O1229">
        <f>VLOOKUP(B1229,[1]Sheet0!$A$1:$C$65536,2,0)</f>
        <v>16.600000000000001</v>
      </c>
      <c r="P1229">
        <f>VLOOKUP(B1229,[1]Sheet0!$A$1:$C$65536,3,0)</f>
        <v>39</v>
      </c>
    </row>
    <row r="1230" spans="2:16" ht="75" customHeight="1" x14ac:dyDescent="0.25">
      <c r="B1230" s="4" t="s">
        <v>1034</v>
      </c>
      <c r="C1230" s="4" t="s">
        <v>1035</v>
      </c>
      <c r="D1230" s="4" t="s">
        <v>1036</v>
      </c>
      <c r="E1230" s="4" t="s">
        <v>309</v>
      </c>
      <c r="F1230" s="4" t="s">
        <v>310</v>
      </c>
      <c r="G1230" s="4" t="s">
        <v>514</v>
      </c>
      <c r="H1230" s="4" t="s">
        <v>300</v>
      </c>
      <c r="I1230" s="4" t="s">
        <v>348</v>
      </c>
      <c r="J1230" s="5" t="s">
        <v>314</v>
      </c>
      <c r="K1230" s="4" t="s">
        <v>478</v>
      </c>
      <c r="L1230" s="4" t="s">
        <v>1027</v>
      </c>
      <c r="M1230" s="4" t="s">
        <v>516</v>
      </c>
      <c r="N1230" s="6">
        <v>15</v>
      </c>
      <c r="O1230">
        <f>VLOOKUP(B1230,[1]Sheet0!$A$1:$C$65536,2,0)</f>
        <v>16.25</v>
      </c>
      <c r="P1230">
        <f>VLOOKUP(B1230,[1]Sheet0!$A$1:$C$65536,3,0)</f>
        <v>39</v>
      </c>
    </row>
    <row r="1231" spans="2:16" x14ac:dyDescent="0.25">
      <c r="B1231" s="4" t="s">
        <v>1034</v>
      </c>
      <c r="C1231" s="4" t="s">
        <v>1035</v>
      </c>
      <c r="D1231" s="4" t="s">
        <v>1036</v>
      </c>
      <c r="E1231" s="4" t="s">
        <v>309</v>
      </c>
      <c r="F1231" s="4" t="s">
        <v>310</v>
      </c>
      <c r="G1231" s="4" t="s">
        <v>517</v>
      </c>
      <c r="H1231" s="4" t="s">
        <v>518</v>
      </c>
      <c r="I1231" s="4" t="s">
        <v>348</v>
      </c>
      <c r="J1231" s="5" t="s">
        <v>314</v>
      </c>
      <c r="K1231" s="4" t="s">
        <v>478</v>
      </c>
      <c r="L1231" s="4" t="s">
        <v>1027</v>
      </c>
      <c r="M1231" s="4" t="s">
        <v>516</v>
      </c>
      <c r="N1231" s="6">
        <v>126</v>
      </c>
      <c r="O1231">
        <f>VLOOKUP(B1231,[1]Sheet0!$A$1:$C$65536,2,0)</f>
        <v>16.25</v>
      </c>
      <c r="P1231">
        <f>VLOOKUP(B1231,[1]Sheet0!$A$1:$C$65536,3,0)</f>
        <v>39</v>
      </c>
    </row>
    <row r="1232" spans="2:16" x14ac:dyDescent="0.25">
      <c r="B1232" s="4" t="s">
        <v>1034</v>
      </c>
      <c r="C1232" s="4" t="s">
        <v>1035</v>
      </c>
      <c r="D1232" s="4" t="s">
        <v>1036</v>
      </c>
      <c r="E1232" s="4" t="s">
        <v>309</v>
      </c>
      <c r="F1232" s="4" t="s">
        <v>310</v>
      </c>
      <c r="G1232" s="4" t="s">
        <v>519</v>
      </c>
      <c r="H1232" s="4" t="s">
        <v>520</v>
      </c>
      <c r="I1232" s="4" t="s">
        <v>348</v>
      </c>
      <c r="J1232" s="5" t="s">
        <v>314</v>
      </c>
      <c r="K1232" s="4" t="s">
        <v>478</v>
      </c>
      <c r="L1232" s="4" t="s">
        <v>1027</v>
      </c>
      <c r="M1232" s="4" t="s">
        <v>516</v>
      </c>
      <c r="N1232" s="6" t="s">
        <v>292</v>
      </c>
      <c r="O1232">
        <f>VLOOKUP(B1232,[1]Sheet0!$A$1:$C$65536,2,0)</f>
        <v>16.25</v>
      </c>
      <c r="P1232">
        <f>VLOOKUP(B1232,[1]Sheet0!$A$1:$C$65536,3,0)</f>
        <v>39</v>
      </c>
    </row>
    <row r="1233" spans="2:16" ht="75" customHeight="1" x14ac:dyDescent="0.25">
      <c r="B1233" s="4" t="s">
        <v>1037</v>
      </c>
      <c r="C1233" s="4" t="s">
        <v>1038</v>
      </c>
      <c r="D1233" s="4" t="s">
        <v>1039</v>
      </c>
      <c r="E1233" s="4" t="s">
        <v>309</v>
      </c>
      <c r="F1233" s="4" t="s">
        <v>310</v>
      </c>
      <c r="G1233" s="4" t="s">
        <v>517</v>
      </c>
      <c r="H1233" s="4" t="s">
        <v>518</v>
      </c>
      <c r="I1233" s="4" t="s">
        <v>348</v>
      </c>
      <c r="J1233" s="5" t="s">
        <v>314</v>
      </c>
      <c r="K1233" s="4" t="s">
        <v>478</v>
      </c>
      <c r="L1233" s="4" t="s">
        <v>1027</v>
      </c>
      <c r="M1233" s="4" t="s">
        <v>516</v>
      </c>
      <c r="N1233" s="6">
        <v>26</v>
      </c>
      <c r="O1233">
        <f>VLOOKUP(B1233,[1]Sheet0!$A$1:$C$65536,2,0)</f>
        <v>16.25</v>
      </c>
      <c r="P1233">
        <f>VLOOKUP(B1233,[1]Sheet0!$A$1:$C$65536,3,0)</f>
        <v>39</v>
      </c>
    </row>
    <row r="1234" spans="2:16" x14ac:dyDescent="0.25">
      <c r="B1234" s="4" t="s">
        <v>1037</v>
      </c>
      <c r="C1234" s="4" t="s">
        <v>1038</v>
      </c>
      <c r="D1234" s="4" t="s">
        <v>1039</v>
      </c>
      <c r="E1234" s="4" t="s">
        <v>309</v>
      </c>
      <c r="F1234" s="4" t="s">
        <v>310</v>
      </c>
      <c r="G1234" s="4" t="s">
        <v>519</v>
      </c>
      <c r="H1234" s="4" t="s">
        <v>520</v>
      </c>
      <c r="I1234" s="4" t="s">
        <v>348</v>
      </c>
      <c r="J1234" s="5" t="s">
        <v>314</v>
      </c>
      <c r="K1234" s="4" t="s">
        <v>478</v>
      </c>
      <c r="L1234" s="4" t="s">
        <v>1027</v>
      </c>
      <c r="M1234" s="4" t="s">
        <v>516</v>
      </c>
      <c r="N1234" s="6">
        <v>109</v>
      </c>
      <c r="O1234">
        <f>VLOOKUP(B1234,[1]Sheet0!$A$1:$C$65536,2,0)</f>
        <v>16.25</v>
      </c>
      <c r="P1234">
        <f>VLOOKUP(B1234,[1]Sheet0!$A$1:$C$65536,3,0)</f>
        <v>39</v>
      </c>
    </row>
    <row r="1235" spans="2:16" x14ac:dyDescent="0.25">
      <c r="B1235" s="4" t="s">
        <v>1037</v>
      </c>
      <c r="C1235" s="4" t="s">
        <v>1038</v>
      </c>
      <c r="D1235" s="4" t="s">
        <v>1039</v>
      </c>
      <c r="E1235" s="4" t="s">
        <v>309</v>
      </c>
      <c r="F1235" s="4" t="s">
        <v>310</v>
      </c>
      <c r="G1235" s="4" t="s">
        <v>529</v>
      </c>
      <c r="H1235" s="4" t="s">
        <v>530</v>
      </c>
      <c r="I1235" s="4" t="s">
        <v>348</v>
      </c>
      <c r="J1235" s="5" t="s">
        <v>314</v>
      </c>
      <c r="K1235" s="4" t="s">
        <v>478</v>
      </c>
      <c r="L1235" s="4" t="s">
        <v>1027</v>
      </c>
      <c r="M1235" s="4" t="s">
        <v>516</v>
      </c>
      <c r="N1235" s="6">
        <v>32</v>
      </c>
      <c r="O1235">
        <f>VLOOKUP(B1235,[1]Sheet0!$A$1:$C$65536,2,0)</f>
        <v>16.25</v>
      </c>
      <c r="P1235">
        <f>VLOOKUP(B1235,[1]Sheet0!$A$1:$C$65536,3,0)</f>
        <v>39</v>
      </c>
    </row>
    <row r="1236" spans="2:16" ht="75" customHeight="1" x14ac:dyDescent="0.25">
      <c r="B1236" s="4" t="s">
        <v>1040</v>
      </c>
      <c r="C1236" s="4" t="s">
        <v>1041</v>
      </c>
      <c r="D1236" s="4" t="s">
        <v>1042</v>
      </c>
      <c r="E1236" s="4" t="s">
        <v>309</v>
      </c>
      <c r="F1236" s="4" t="s">
        <v>310</v>
      </c>
      <c r="G1236" s="4" t="s">
        <v>514</v>
      </c>
      <c r="H1236" s="4" t="s">
        <v>300</v>
      </c>
      <c r="I1236" s="4" t="s">
        <v>348</v>
      </c>
      <c r="J1236" s="5" t="s">
        <v>314</v>
      </c>
      <c r="K1236" s="4" t="s">
        <v>478</v>
      </c>
      <c r="L1236" s="4" t="s">
        <v>693</v>
      </c>
      <c r="M1236" s="4" t="s">
        <v>516</v>
      </c>
      <c r="N1236" s="6">
        <v>134</v>
      </c>
      <c r="O1236">
        <f>VLOOKUP(B1236,[1]Sheet0!$A$1:$C$65536,2,0)</f>
        <v>28.75</v>
      </c>
      <c r="P1236">
        <f>VLOOKUP(B1236,[1]Sheet0!$A$1:$C$65536,3,0)</f>
        <v>69</v>
      </c>
    </row>
    <row r="1237" spans="2:16" x14ac:dyDescent="0.25">
      <c r="B1237" s="4" t="s">
        <v>1040</v>
      </c>
      <c r="C1237" s="4" t="s">
        <v>1041</v>
      </c>
      <c r="D1237" s="4" t="s">
        <v>1042</v>
      </c>
      <c r="E1237" s="4" t="s">
        <v>309</v>
      </c>
      <c r="F1237" s="4" t="s">
        <v>310</v>
      </c>
      <c r="G1237" s="4" t="s">
        <v>517</v>
      </c>
      <c r="H1237" s="4" t="s">
        <v>518</v>
      </c>
      <c r="I1237" s="4" t="s">
        <v>348</v>
      </c>
      <c r="J1237" s="5" t="s">
        <v>314</v>
      </c>
      <c r="K1237" s="4" t="s">
        <v>478</v>
      </c>
      <c r="L1237" s="4" t="s">
        <v>693</v>
      </c>
      <c r="M1237" s="4" t="s">
        <v>516</v>
      </c>
      <c r="N1237" s="6" t="s">
        <v>292</v>
      </c>
      <c r="O1237">
        <f>VLOOKUP(B1237,[1]Sheet0!$A$1:$C$65536,2,0)</f>
        <v>28.75</v>
      </c>
      <c r="P1237">
        <f>VLOOKUP(B1237,[1]Sheet0!$A$1:$C$65536,3,0)</f>
        <v>69</v>
      </c>
    </row>
    <row r="1238" spans="2:16" x14ac:dyDescent="0.25">
      <c r="B1238" s="4" t="s">
        <v>1040</v>
      </c>
      <c r="C1238" s="4" t="s">
        <v>1041</v>
      </c>
      <c r="D1238" s="4" t="s">
        <v>1042</v>
      </c>
      <c r="E1238" s="4" t="s">
        <v>309</v>
      </c>
      <c r="F1238" s="4" t="s">
        <v>310</v>
      </c>
      <c r="G1238" s="4" t="s">
        <v>531</v>
      </c>
      <c r="H1238" s="4" t="s">
        <v>532</v>
      </c>
      <c r="I1238" s="4" t="s">
        <v>348</v>
      </c>
      <c r="J1238" s="5" t="s">
        <v>314</v>
      </c>
      <c r="K1238" s="4" t="s">
        <v>478</v>
      </c>
      <c r="L1238" s="4" t="s">
        <v>693</v>
      </c>
      <c r="M1238" s="4" t="s">
        <v>516</v>
      </c>
      <c r="N1238" s="6">
        <v>49</v>
      </c>
      <c r="O1238">
        <f>VLOOKUP(B1238,[1]Sheet0!$A$1:$C$65536,2,0)</f>
        <v>28.75</v>
      </c>
      <c r="P1238">
        <f>VLOOKUP(B1238,[1]Sheet0!$A$1:$C$65536,3,0)</f>
        <v>69</v>
      </c>
    </row>
    <row r="1239" spans="2:16" ht="75" customHeight="1" x14ac:dyDescent="0.25">
      <c r="B1239" s="4" t="s">
        <v>1043</v>
      </c>
      <c r="C1239" s="4" t="s">
        <v>1044</v>
      </c>
      <c r="D1239" s="4" t="s">
        <v>1045</v>
      </c>
      <c r="E1239" s="4" t="s">
        <v>309</v>
      </c>
      <c r="F1239" s="4" t="s">
        <v>310</v>
      </c>
      <c r="G1239" s="4" t="s">
        <v>519</v>
      </c>
      <c r="H1239" s="4" t="s">
        <v>520</v>
      </c>
      <c r="I1239" s="4" t="s">
        <v>348</v>
      </c>
      <c r="J1239" s="5" t="s">
        <v>314</v>
      </c>
      <c r="K1239" s="4" t="s">
        <v>478</v>
      </c>
      <c r="L1239" s="4" t="s">
        <v>515</v>
      </c>
      <c r="M1239" s="4" t="s">
        <v>516</v>
      </c>
      <c r="N1239" s="6" t="s">
        <v>292</v>
      </c>
      <c r="O1239">
        <f>VLOOKUP(B1239,[1]Sheet0!$A$1:$C$65536,2,0)</f>
        <v>14.9</v>
      </c>
      <c r="P1239">
        <f>VLOOKUP(B1239,[1]Sheet0!$A$1:$C$65536,3,0)</f>
        <v>35</v>
      </c>
    </row>
    <row r="1240" spans="2:16" x14ac:dyDescent="0.25">
      <c r="B1240" s="4" t="s">
        <v>1043</v>
      </c>
      <c r="C1240" s="4" t="s">
        <v>1044</v>
      </c>
      <c r="D1240" s="4" t="s">
        <v>1045</v>
      </c>
      <c r="E1240" s="4" t="s">
        <v>309</v>
      </c>
      <c r="F1240" s="4" t="s">
        <v>310</v>
      </c>
      <c r="G1240" s="4" t="s">
        <v>529</v>
      </c>
      <c r="H1240" s="4" t="s">
        <v>530</v>
      </c>
      <c r="I1240" s="4" t="s">
        <v>348</v>
      </c>
      <c r="J1240" s="5" t="s">
        <v>314</v>
      </c>
      <c r="K1240" s="4" t="s">
        <v>478</v>
      </c>
      <c r="L1240" s="4" t="s">
        <v>515</v>
      </c>
      <c r="M1240" s="4" t="s">
        <v>516</v>
      </c>
      <c r="N1240" s="6">
        <v>30</v>
      </c>
      <c r="O1240">
        <f>VLOOKUP(B1240,[1]Sheet0!$A$1:$C$65536,2,0)</f>
        <v>14.9</v>
      </c>
      <c r="P1240">
        <f>VLOOKUP(B1240,[1]Sheet0!$A$1:$C$65536,3,0)</f>
        <v>35</v>
      </c>
    </row>
    <row r="1241" spans="2:16" ht="75" customHeight="1" x14ac:dyDescent="0.25">
      <c r="B1241" s="4" t="s">
        <v>1048</v>
      </c>
      <c r="C1241" s="4" t="s">
        <v>1049</v>
      </c>
      <c r="D1241" s="4" t="s">
        <v>1050</v>
      </c>
      <c r="E1241" s="4" t="s">
        <v>484</v>
      </c>
      <c r="F1241" s="4" t="s">
        <v>310</v>
      </c>
      <c r="G1241" s="4" t="s">
        <v>761</v>
      </c>
      <c r="H1241" s="4" t="s">
        <v>762</v>
      </c>
      <c r="I1241" s="4" t="s">
        <v>348</v>
      </c>
      <c r="J1241" s="5" t="s">
        <v>314</v>
      </c>
      <c r="K1241" s="4" t="s">
        <v>478</v>
      </c>
      <c r="L1241" s="4" t="s">
        <v>1051</v>
      </c>
      <c r="M1241" s="4" t="s">
        <v>480</v>
      </c>
      <c r="N1241" s="6">
        <v>28</v>
      </c>
      <c r="O1241">
        <f>VLOOKUP(B1241,[1]Sheet0!$A$1:$C$65536,2,0)</f>
        <v>55.3</v>
      </c>
      <c r="P1241">
        <f>VLOOKUP(B1241,[1]Sheet0!$A$1:$C$65536,3,0)</f>
        <v>130</v>
      </c>
    </row>
    <row r="1242" spans="2:16" ht="75" customHeight="1" x14ac:dyDescent="0.25">
      <c r="B1242" s="4" t="s">
        <v>1052</v>
      </c>
      <c r="C1242" s="4" t="s">
        <v>1053</v>
      </c>
      <c r="D1242" s="4" t="s">
        <v>1054</v>
      </c>
      <c r="E1242" s="4" t="s">
        <v>484</v>
      </c>
      <c r="F1242" s="4" t="s">
        <v>310</v>
      </c>
      <c r="G1242" s="4" t="s">
        <v>514</v>
      </c>
      <c r="H1242" s="4" t="s">
        <v>300</v>
      </c>
      <c r="I1242" s="4" t="s">
        <v>348</v>
      </c>
      <c r="J1242" s="5" t="s">
        <v>314</v>
      </c>
      <c r="K1242" s="4" t="s">
        <v>478</v>
      </c>
      <c r="L1242" s="4" t="s">
        <v>1051</v>
      </c>
      <c r="M1242" s="4" t="s">
        <v>480</v>
      </c>
      <c r="N1242" s="6" t="s">
        <v>292</v>
      </c>
      <c r="O1242">
        <f>VLOOKUP(B1242,[1]Sheet0!$A$1:$C$65536,2,0)</f>
        <v>59.55</v>
      </c>
      <c r="P1242">
        <f>VLOOKUP(B1242,[1]Sheet0!$A$1:$C$65536,3,0)</f>
        <v>140</v>
      </c>
    </row>
    <row r="1243" spans="2:16" x14ac:dyDescent="0.25">
      <c r="B1243" s="4" t="s">
        <v>1052</v>
      </c>
      <c r="C1243" s="4" t="s">
        <v>1053</v>
      </c>
      <c r="D1243" s="4" t="s">
        <v>1054</v>
      </c>
      <c r="E1243" s="4" t="s">
        <v>484</v>
      </c>
      <c r="F1243" s="4" t="s">
        <v>310</v>
      </c>
      <c r="G1243" s="4" t="s">
        <v>517</v>
      </c>
      <c r="H1243" s="4" t="s">
        <v>518</v>
      </c>
      <c r="I1243" s="4" t="s">
        <v>348</v>
      </c>
      <c r="J1243" s="5" t="s">
        <v>314</v>
      </c>
      <c r="K1243" s="4" t="s">
        <v>478</v>
      </c>
      <c r="L1243" s="4" t="s">
        <v>1051</v>
      </c>
      <c r="M1243" s="4" t="s">
        <v>480</v>
      </c>
      <c r="N1243" s="6" t="s">
        <v>292</v>
      </c>
      <c r="O1243">
        <f>VLOOKUP(B1243,[1]Sheet0!$A$1:$C$65536,2,0)</f>
        <v>59.55</v>
      </c>
      <c r="P1243">
        <f>VLOOKUP(B1243,[1]Sheet0!$A$1:$C$65536,3,0)</f>
        <v>140</v>
      </c>
    </row>
    <row r="1244" spans="2:16" x14ac:dyDescent="0.25">
      <c r="B1244" s="4" t="s">
        <v>1052</v>
      </c>
      <c r="C1244" s="4" t="s">
        <v>1053</v>
      </c>
      <c r="D1244" s="4" t="s">
        <v>1054</v>
      </c>
      <c r="E1244" s="4" t="s">
        <v>484</v>
      </c>
      <c r="F1244" s="4" t="s">
        <v>310</v>
      </c>
      <c r="G1244" s="4" t="s">
        <v>519</v>
      </c>
      <c r="H1244" s="4" t="s">
        <v>520</v>
      </c>
      <c r="I1244" s="4" t="s">
        <v>348</v>
      </c>
      <c r="J1244" s="5" t="s">
        <v>314</v>
      </c>
      <c r="K1244" s="4" t="s">
        <v>478</v>
      </c>
      <c r="L1244" s="4" t="s">
        <v>1051</v>
      </c>
      <c r="M1244" s="4" t="s">
        <v>480</v>
      </c>
      <c r="N1244" s="6" t="s">
        <v>292</v>
      </c>
      <c r="O1244">
        <f>VLOOKUP(B1244,[1]Sheet0!$A$1:$C$65536,2,0)</f>
        <v>59.55</v>
      </c>
      <c r="P1244">
        <f>VLOOKUP(B1244,[1]Sheet0!$A$1:$C$65536,3,0)</f>
        <v>140</v>
      </c>
    </row>
    <row r="1245" spans="2:16" x14ac:dyDescent="0.25">
      <c r="B1245" s="4" t="s">
        <v>1052</v>
      </c>
      <c r="C1245" s="4" t="s">
        <v>1053</v>
      </c>
      <c r="D1245" s="4" t="s">
        <v>1054</v>
      </c>
      <c r="E1245" s="4" t="s">
        <v>484</v>
      </c>
      <c r="F1245" s="4" t="s">
        <v>310</v>
      </c>
      <c r="G1245" s="4" t="s">
        <v>527</v>
      </c>
      <c r="H1245" s="4" t="s">
        <v>528</v>
      </c>
      <c r="I1245" s="4" t="s">
        <v>348</v>
      </c>
      <c r="J1245" s="5" t="s">
        <v>314</v>
      </c>
      <c r="K1245" s="4" t="s">
        <v>478</v>
      </c>
      <c r="L1245" s="4" t="s">
        <v>1051</v>
      </c>
      <c r="M1245" s="4" t="s">
        <v>480</v>
      </c>
      <c r="N1245" s="6">
        <v>61</v>
      </c>
      <c r="O1245">
        <f>VLOOKUP(B1245,[1]Sheet0!$A$1:$C$65536,2,0)</f>
        <v>59.55</v>
      </c>
      <c r="P1245">
        <f>VLOOKUP(B1245,[1]Sheet0!$A$1:$C$65536,3,0)</f>
        <v>140</v>
      </c>
    </row>
    <row r="1246" spans="2:16" x14ac:dyDescent="0.25">
      <c r="B1246" s="4" t="s">
        <v>1052</v>
      </c>
      <c r="C1246" s="4" t="s">
        <v>1053</v>
      </c>
      <c r="D1246" s="4" t="s">
        <v>1054</v>
      </c>
      <c r="E1246" s="4" t="s">
        <v>484</v>
      </c>
      <c r="F1246" s="4" t="s">
        <v>310</v>
      </c>
      <c r="G1246" s="4" t="s">
        <v>529</v>
      </c>
      <c r="H1246" s="4" t="s">
        <v>530</v>
      </c>
      <c r="I1246" s="4" t="s">
        <v>348</v>
      </c>
      <c r="J1246" s="5" t="s">
        <v>314</v>
      </c>
      <c r="K1246" s="4" t="s">
        <v>478</v>
      </c>
      <c r="L1246" s="4" t="s">
        <v>1051</v>
      </c>
      <c r="M1246" s="4" t="s">
        <v>480</v>
      </c>
      <c r="N1246" s="6" t="s">
        <v>292</v>
      </c>
      <c r="O1246">
        <f>VLOOKUP(B1246,[1]Sheet0!$A$1:$C$65536,2,0)</f>
        <v>59.55</v>
      </c>
      <c r="P1246">
        <f>VLOOKUP(B1246,[1]Sheet0!$A$1:$C$65536,3,0)</f>
        <v>140</v>
      </c>
    </row>
    <row r="1247" spans="2:16" x14ac:dyDescent="0.25">
      <c r="B1247" s="4" t="s">
        <v>1052</v>
      </c>
      <c r="C1247" s="4" t="s">
        <v>1053</v>
      </c>
      <c r="D1247" s="4" t="s">
        <v>1054</v>
      </c>
      <c r="E1247" s="4" t="s">
        <v>484</v>
      </c>
      <c r="F1247" s="4" t="s">
        <v>310</v>
      </c>
      <c r="G1247" s="4" t="s">
        <v>646</v>
      </c>
      <c r="H1247" s="4" t="s">
        <v>647</v>
      </c>
      <c r="I1247" s="4" t="s">
        <v>348</v>
      </c>
      <c r="J1247" s="5" t="s">
        <v>314</v>
      </c>
      <c r="K1247" s="4" t="s">
        <v>478</v>
      </c>
      <c r="L1247" s="4" t="s">
        <v>1051</v>
      </c>
      <c r="M1247" s="4" t="s">
        <v>480</v>
      </c>
      <c r="N1247" s="6">
        <v>143</v>
      </c>
      <c r="O1247">
        <f>VLOOKUP(B1247,[1]Sheet0!$A$1:$C$65536,2,0)</f>
        <v>59.55</v>
      </c>
      <c r="P1247">
        <f>VLOOKUP(B1247,[1]Sheet0!$A$1:$C$65536,3,0)</f>
        <v>140</v>
      </c>
    </row>
    <row r="1248" spans="2:16" ht="75" customHeight="1" x14ac:dyDescent="0.25">
      <c r="B1248" s="4" t="s">
        <v>1055</v>
      </c>
      <c r="C1248" s="4" t="s">
        <v>1056</v>
      </c>
      <c r="D1248" s="4" t="s">
        <v>1057</v>
      </c>
      <c r="E1248" s="4" t="s">
        <v>484</v>
      </c>
      <c r="F1248" s="4" t="s">
        <v>310</v>
      </c>
      <c r="G1248" s="4" t="s">
        <v>746</v>
      </c>
      <c r="H1248" s="4" t="s">
        <v>486</v>
      </c>
      <c r="I1248" s="4" t="s">
        <v>355</v>
      </c>
      <c r="J1248" s="5" t="s">
        <v>314</v>
      </c>
      <c r="K1248" s="4" t="s">
        <v>315</v>
      </c>
      <c r="L1248" s="4" t="s">
        <v>487</v>
      </c>
      <c r="M1248" s="4" t="s">
        <v>317</v>
      </c>
      <c r="N1248" s="6" t="s">
        <v>292</v>
      </c>
      <c r="O1248">
        <f>VLOOKUP(B1248,[1]Sheet0!$A$1:$C$65536,2,0)</f>
        <v>47.85</v>
      </c>
      <c r="P1248">
        <f>VLOOKUP(B1248,[1]Sheet0!$A$1:$C$65536,3,0)</f>
        <v>110</v>
      </c>
    </row>
    <row r="1249" spans="2:16" x14ac:dyDescent="0.25">
      <c r="B1249" s="4" t="s">
        <v>1055</v>
      </c>
      <c r="C1249" s="4" t="s">
        <v>1056</v>
      </c>
      <c r="D1249" s="4" t="s">
        <v>1057</v>
      </c>
      <c r="E1249" s="4" t="s">
        <v>484</v>
      </c>
      <c r="F1249" s="4" t="s">
        <v>310</v>
      </c>
      <c r="G1249" s="4" t="s">
        <v>1023</v>
      </c>
      <c r="H1249" s="4" t="s">
        <v>489</v>
      </c>
      <c r="I1249" s="4" t="s">
        <v>498</v>
      </c>
      <c r="J1249" s="5" t="s">
        <v>314</v>
      </c>
      <c r="K1249" s="4" t="s">
        <v>315</v>
      </c>
      <c r="L1249" s="4" t="s">
        <v>487</v>
      </c>
      <c r="M1249" s="4" t="s">
        <v>317</v>
      </c>
      <c r="N1249" s="6">
        <v>183</v>
      </c>
      <c r="O1249">
        <f>VLOOKUP(B1249,[1]Sheet0!$A$1:$C$65536,2,0)</f>
        <v>47.85</v>
      </c>
      <c r="P1249">
        <f>VLOOKUP(B1249,[1]Sheet0!$A$1:$C$65536,3,0)</f>
        <v>110</v>
      </c>
    </row>
    <row r="1250" spans="2:16" x14ac:dyDescent="0.25">
      <c r="B1250" s="4" t="s">
        <v>1055</v>
      </c>
      <c r="C1250" s="4" t="s">
        <v>1056</v>
      </c>
      <c r="D1250" s="4" t="s">
        <v>1057</v>
      </c>
      <c r="E1250" s="4" t="s">
        <v>484</v>
      </c>
      <c r="F1250" s="4" t="s">
        <v>310</v>
      </c>
      <c r="G1250" s="4" t="s">
        <v>747</v>
      </c>
      <c r="H1250" s="4" t="s">
        <v>489</v>
      </c>
      <c r="I1250" s="4" t="s">
        <v>355</v>
      </c>
      <c r="J1250" s="5" t="s">
        <v>314</v>
      </c>
      <c r="K1250" s="4" t="s">
        <v>315</v>
      </c>
      <c r="L1250" s="4" t="s">
        <v>487</v>
      </c>
      <c r="M1250" s="4" t="s">
        <v>317</v>
      </c>
      <c r="N1250" s="6">
        <v>165</v>
      </c>
      <c r="O1250">
        <f>VLOOKUP(B1250,[1]Sheet0!$A$1:$C$65536,2,0)</f>
        <v>47.85</v>
      </c>
      <c r="P1250">
        <f>VLOOKUP(B1250,[1]Sheet0!$A$1:$C$65536,3,0)</f>
        <v>110</v>
      </c>
    </row>
    <row r="1251" spans="2:16" x14ac:dyDescent="0.25">
      <c r="B1251" s="4" t="s">
        <v>1055</v>
      </c>
      <c r="C1251" s="4" t="s">
        <v>1056</v>
      </c>
      <c r="D1251" s="4" t="s">
        <v>1057</v>
      </c>
      <c r="E1251" s="4" t="s">
        <v>484</v>
      </c>
      <c r="F1251" s="4" t="s">
        <v>310</v>
      </c>
      <c r="G1251" s="4" t="s">
        <v>488</v>
      </c>
      <c r="H1251" s="4" t="s">
        <v>489</v>
      </c>
      <c r="I1251" s="4" t="s">
        <v>320</v>
      </c>
      <c r="J1251" s="5" t="s">
        <v>314</v>
      </c>
      <c r="K1251" s="4" t="s">
        <v>315</v>
      </c>
      <c r="L1251" s="4" t="s">
        <v>487</v>
      </c>
      <c r="M1251" s="4" t="s">
        <v>317</v>
      </c>
      <c r="N1251" s="6">
        <v>99</v>
      </c>
      <c r="O1251">
        <f>VLOOKUP(B1251,[1]Sheet0!$A$1:$C$65536,2,0)</f>
        <v>47.85</v>
      </c>
      <c r="P1251">
        <f>VLOOKUP(B1251,[1]Sheet0!$A$1:$C$65536,3,0)</f>
        <v>110</v>
      </c>
    </row>
    <row r="1252" spans="2:16" x14ac:dyDescent="0.25">
      <c r="B1252" s="4" t="s">
        <v>1055</v>
      </c>
      <c r="C1252" s="4" t="s">
        <v>1056</v>
      </c>
      <c r="D1252" s="4" t="s">
        <v>1057</v>
      </c>
      <c r="E1252" s="4" t="s">
        <v>484</v>
      </c>
      <c r="F1252" s="4" t="s">
        <v>310</v>
      </c>
      <c r="G1252" s="4" t="s">
        <v>1058</v>
      </c>
      <c r="H1252" s="4" t="s">
        <v>492</v>
      </c>
      <c r="I1252" s="4" t="s">
        <v>498</v>
      </c>
      <c r="J1252" s="5" t="s">
        <v>314</v>
      </c>
      <c r="K1252" s="4" t="s">
        <v>315</v>
      </c>
      <c r="L1252" s="4" t="s">
        <v>487</v>
      </c>
      <c r="M1252" s="4" t="s">
        <v>317</v>
      </c>
      <c r="N1252" s="6">
        <v>62</v>
      </c>
      <c r="O1252">
        <f>VLOOKUP(B1252,[1]Sheet0!$A$1:$C$65536,2,0)</f>
        <v>47.85</v>
      </c>
      <c r="P1252">
        <f>VLOOKUP(B1252,[1]Sheet0!$A$1:$C$65536,3,0)</f>
        <v>110</v>
      </c>
    </row>
    <row r="1253" spans="2:16" x14ac:dyDescent="0.25">
      <c r="B1253" s="4" t="s">
        <v>1055</v>
      </c>
      <c r="C1253" s="4" t="s">
        <v>1056</v>
      </c>
      <c r="D1253" s="4" t="s">
        <v>1057</v>
      </c>
      <c r="E1253" s="4" t="s">
        <v>484</v>
      </c>
      <c r="F1253" s="4" t="s">
        <v>310</v>
      </c>
      <c r="G1253" s="4" t="s">
        <v>734</v>
      </c>
      <c r="H1253" s="4" t="s">
        <v>492</v>
      </c>
      <c r="I1253" s="4" t="s">
        <v>355</v>
      </c>
      <c r="J1253" s="5" t="s">
        <v>314</v>
      </c>
      <c r="K1253" s="4" t="s">
        <v>315</v>
      </c>
      <c r="L1253" s="4" t="s">
        <v>487</v>
      </c>
      <c r="M1253" s="4" t="s">
        <v>317</v>
      </c>
      <c r="N1253" s="6">
        <v>124</v>
      </c>
      <c r="O1253">
        <f>VLOOKUP(B1253,[1]Sheet0!$A$1:$C$65536,2,0)</f>
        <v>47.85</v>
      </c>
      <c r="P1253">
        <f>VLOOKUP(B1253,[1]Sheet0!$A$1:$C$65536,3,0)</f>
        <v>110</v>
      </c>
    </row>
    <row r="1254" spans="2:16" x14ac:dyDescent="0.25">
      <c r="B1254" s="4" t="s">
        <v>1055</v>
      </c>
      <c r="C1254" s="4" t="s">
        <v>1056</v>
      </c>
      <c r="D1254" s="4" t="s">
        <v>1057</v>
      </c>
      <c r="E1254" s="4" t="s">
        <v>484</v>
      </c>
      <c r="F1254" s="4" t="s">
        <v>310</v>
      </c>
      <c r="G1254" s="4" t="s">
        <v>496</v>
      </c>
      <c r="H1254" s="4" t="s">
        <v>492</v>
      </c>
      <c r="I1254" s="4" t="s">
        <v>320</v>
      </c>
      <c r="J1254" s="5" t="s">
        <v>314</v>
      </c>
      <c r="K1254" s="4" t="s">
        <v>315</v>
      </c>
      <c r="L1254" s="4" t="s">
        <v>487</v>
      </c>
      <c r="M1254" s="4" t="s">
        <v>317</v>
      </c>
      <c r="N1254" s="6">
        <v>196</v>
      </c>
      <c r="O1254">
        <f>VLOOKUP(B1254,[1]Sheet0!$A$1:$C$65536,2,0)</f>
        <v>47.85</v>
      </c>
      <c r="P1254">
        <f>VLOOKUP(B1254,[1]Sheet0!$A$1:$C$65536,3,0)</f>
        <v>110</v>
      </c>
    </row>
    <row r="1255" spans="2:16" x14ac:dyDescent="0.25">
      <c r="B1255" s="4" t="s">
        <v>1055</v>
      </c>
      <c r="C1255" s="4" t="s">
        <v>1056</v>
      </c>
      <c r="D1255" s="4" t="s">
        <v>1057</v>
      </c>
      <c r="E1255" s="4" t="s">
        <v>484</v>
      </c>
      <c r="F1255" s="4" t="s">
        <v>310</v>
      </c>
      <c r="G1255" s="4" t="s">
        <v>748</v>
      </c>
      <c r="H1255" s="4" t="s">
        <v>498</v>
      </c>
      <c r="I1255" s="4" t="s">
        <v>355</v>
      </c>
      <c r="J1255" s="5" t="s">
        <v>314</v>
      </c>
      <c r="K1255" s="4" t="s">
        <v>315</v>
      </c>
      <c r="L1255" s="4" t="s">
        <v>487</v>
      </c>
      <c r="M1255" s="4" t="s">
        <v>317</v>
      </c>
      <c r="N1255" s="6">
        <v>91</v>
      </c>
      <c r="O1255">
        <f>VLOOKUP(B1255,[1]Sheet0!$A$1:$C$65536,2,0)</f>
        <v>47.85</v>
      </c>
      <c r="P1255">
        <f>VLOOKUP(B1255,[1]Sheet0!$A$1:$C$65536,3,0)</f>
        <v>110</v>
      </c>
    </row>
    <row r="1256" spans="2:16" x14ac:dyDescent="0.25">
      <c r="B1256" s="4" t="s">
        <v>1055</v>
      </c>
      <c r="C1256" s="4" t="s">
        <v>1056</v>
      </c>
      <c r="D1256" s="4" t="s">
        <v>1057</v>
      </c>
      <c r="E1256" s="4" t="s">
        <v>484</v>
      </c>
      <c r="F1256" s="4" t="s">
        <v>310</v>
      </c>
      <c r="G1256" s="4" t="s">
        <v>497</v>
      </c>
      <c r="H1256" s="4" t="s">
        <v>498</v>
      </c>
      <c r="I1256" s="4" t="s">
        <v>320</v>
      </c>
      <c r="J1256" s="5" t="s">
        <v>314</v>
      </c>
      <c r="K1256" s="4" t="s">
        <v>315</v>
      </c>
      <c r="L1256" s="4" t="s">
        <v>487</v>
      </c>
      <c r="M1256" s="4" t="s">
        <v>317</v>
      </c>
      <c r="N1256" s="6" t="s">
        <v>292</v>
      </c>
      <c r="O1256">
        <f>VLOOKUP(B1256,[1]Sheet0!$A$1:$C$65536,2,0)</f>
        <v>47.85</v>
      </c>
      <c r="P1256">
        <f>VLOOKUP(B1256,[1]Sheet0!$A$1:$C$65536,3,0)</f>
        <v>110</v>
      </c>
    </row>
    <row r="1257" spans="2:16" x14ac:dyDescent="0.25">
      <c r="B1257" s="4" t="s">
        <v>1055</v>
      </c>
      <c r="C1257" s="4" t="s">
        <v>1056</v>
      </c>
      <c r="D1257" s="4" t="s">
        <v>1057</v>
      </c>
      <c r="E1257" s="4" t="s">
        <v>484</v>
      </c>
      <c r="F1257" s="4" t="s">
        <v>310</v>
      </c>
      <c r="G1257" s="4" t="s">
        <v>742</v>
      </c>
      <c r="H1257" s="4" t="s">
        <v>458</v>
      </c>
      <c r="I1257" s="4" t="s">
        <v>355</v>
      </c>
      <c r="J1257" s="5" t="s">
        <v>314</v>
      </c>
      <c r="K1257" s="4" t="s">
        <v>315</v>
      </c>
      <c r="L1257" s="4" t="s">
        <v>487</v>
      </c>
      <c r="M1257" s="4" t="s">
        <v>317</v>
      </c>
      <c r="N1257" s="6">
        <v>18</v>
      </c>
      <c r="O1257">
        <f>VLOOKUP(B1257,[1]Sheet0!$A$1:$C$65536,2,0)</f>
        <v>47.85</v>
      </c>
      <c r="P1257">
        <f>VLOOKUP(B1257,[1]Sheet0!$A$1:$C$65536,3,0)</f>
        <v>110</v>
      </c>
    </row>
    <row r="1258" spans="2:16" x14ac:dyDescent="0.25">
      <c r="B1258" s="4" t="s">
        <v>1055</v>
      </c>
      <c r="C1258" s="4" t="s">
        <v>1056</v>
      </c>
      <c r="D1258" s="4" t="s">
        <v>1057</v>
      </c>
      <c r="E1258" s="4" t="s">
        <v>484</v>
      </c>
      <c r="F1258" s="4" t="s">
        <v>310</v>
      </c>
      <c r="G1258" s="4" t="s">
        <v>500</v>
      </c>
      <c r="H1258" s="4" t="s">
        <v>458</v>
      </c>
      <c r="I1258" s="4" t="s">
        <v>320</v>
      </c>
      <c r="J1258" s="5" t="s">
        <v>314</v>
      </c>
      <c r="K1258" s="4" t="s">
        <v>315</v>
      </c>
      <c r="L1258" s="4" t="s">
        <v>487</v>
      </c>
      <c r="M1258" s="4" t="s">
        <v>317</v>
      </c>
      <c r="N1258" s="6">
        <v>81</v>
      </c>
      <c r="O1258">
        <f>VLOOKUP(B1258,[1]Sheet0!$A$1:$C$65536,2,0)</f>
        <v>47.85</v>
      </c>
      <c r="P1258">
        <f>VLOOKUP(B1258,[1]Sheet0!$A$1:$C$65536,3,0)</f>
        <v>110</v>
      </c>
    </row>
    <row r="1259" spans="2:16" x14ac:dyDescent="0.25">
      <c r="B1259" s="4" t="s">
        <v>1055</v>
      </c>
      <c r="C1259" s="4" t="s">
        <v>1056</v>
      </c>
      <c r="D1259" s="4" t="s">
        <v>1057</v>
      </c>
      <c r="E1259" s="4" t="s">
        <v>484</v>
      </c>
      <c r="F1259" s="4" t="s">
        <v>310</v>
      </c>
      <c r="G1259" s="4" t="s">
        <v>1059</v>
      </c>
      <c r="H1259" s="4" t="s">
        <v>355</v>
      </c>
      <c r="I1259" s="4" t="s">
        <v>498</v>
      </c>
      <c r="J1259" s="5" t="s">
        <v>314</v>
      </c>
      <c r="K1259" s="4" t="s">
        <v>315</v>
      </c>
      <c r="L1259" s="4" t="s">
        <v>487</v>
      </c>
      <c r="M1259" s="4" t="s">
        <v>317</v>
      </c>
      <c r="N1259" s="6">
        <v>53</v>
      </c>
      <c r="O1259">
        <f>VLOOKUP(B1259,[1]Sheet0!$A$1:$C$65536,2,0)</f>
        <v>47.85</v>
      </c>
      <c r="P1259">
        <f>VLOOKUP(B1259,[1]Sheet0!$A$1:$C$65536,3,0)</f>
        <v>110</v>
      </c>
    </row>
    <row r="1260" spans="2:16" x14ac:dyDescent="0.25">
      <c r="B1260" s="4" t="s">
        <v>1055</v>
      </c>
      <c r="C1260" s="4" t="s">
        <v>1056</v>
      </c>
      <c r="D1260" s="4" t="s">
        <v>1057</v>
      </c>
      <c r="E1260" s="4" t="s">
        <v>484</v>
      </c>
      <c r="F1260" s="4" t="s">
        <v>310</v>
      </c>
      <c r="G1260" s="4" t="s">
        <v>438</v>
      </c>
      <c r="H1260" s="4" t="s">
        <v>355</v>
      </c>
      <c r="I1260" s="4" t="s">
        <v>320</v>
      </c>
      <c r="J1260" s="5" t="s">
        <v>314</v>
      </c>
      <c r="K1260" s="4" t="s">
        <v>315</v>
      </c>
      <c r="L1260" s="4" t="s">
        <v>487</v>
      </c>
      <c r="M1260" s="4" t="s">
        <v>317</v>
      </c>
      <c r="N1260" s="6">
        <v>105</v>
      </c>
      <c r="O1260">
        <f>VLOOKUP(B1260,[1]Sheet0!$A$1:$C$65536,2,0)</f>
        <v>47.85</v>
      </c>
      <c r="P1260">
        <f>VLOOKUP(B1260,[1]Sheet0!$A$1:$C$65536,3,0)</f>
        <v>110</v>
      </c>
    </row>
    <row r="1261" spans="2:16" x14ac:dyDescent="0.25">
      <c r="B1261" s="4" t="s">
        <v>1055</v>
      </c>
      <c r="C1261" s="4" t="s">
        <v>1056</v>
      </c>
      <c r="D1261" s="4" t="s">
        <v>1057</v>
      </c>
      <c r="E1261" s="4" t="s">
        <v>484</v>
      </c>
      <c r="F1261" s="4" t="s">
        <v>310</v>
      </c>
      <c r="G1261" s="4" t="s">
        <v>1060</v>
      </c>
      <c r="H1261" s="4" t="s">
        <v>320</v>
      </c>
      <c r="I1261" s="4" t="s">
        <v>498</v>
      </c>
      <c r="J1261" s="5" t="s">
        <v>314</v>
      </c>
      <c r="K1261" s="4" t="s">
        <v>315</v>
      </c>
      <c r="L1261" s="4" t="s">
        <v>487</v>
      </c>
      <c r="M1261" s="4" t="s">
        <v>317</v>
      </c>
      <c r="N1261" s="6">
        <v>45</v>
      </c>
      <c r="O1261">
        <f>VLOOKUP(B1261,[1]Sheet0!$A$1:$C$65536,2,0)</f>
        <v>47.85</v>
      </c>
      <c r="P1261">
        <f>VLOOKUP(B1261,[1]Sheet0!$A$1:$C$65536,3,0)</f>
        <v>110</v>
      </c>
    </row>
    <row r="1262" spans="2:16" x14ac:dyDescent="0.25">
      <c r="B1262" s="4" t="s">
        <v>1055</v>
      </c>
      <c r="C1262" s="4" t="s">
        <v>1056</v>
      </c>
      <c r="D1262" s="4" t="s">
        <v>1057</v>
      </c>
      <c r="E1262" s="4" t="s">
        <v>484</v>
      </c>
      <c r="F1262" s="4" t="s">
        <v>310</v>
      </c>
      <c r="G1262" s="4" t="s">
        <v>1061</v>
      </c>
      <c r="H1262" s="4" t="s">
        <v>312</v>
      </c>
      <c r="I1262" s="4" t="s">
        <v>498</v>
      </c>
      <c r="J1262" s="5" t="s">
        <v>314</v>
      </c>
      <c r="K1262" s="4" t="s">
        <v>315</v>
      </c>
      <c r="L1262" s="4" t="s">
        <v>487</v>
      </c>
      <c r="M1262" s="4" t="s">
        <v>317</v>
      </c>
      <c r="N1262" s="6">
        <v>37</v>
      </c>
      <c r="O1262">
        <f>VLOOKUP(B1262,[1]Sheet0!$A$1:$C$65536,2,0)</f>
        <v>47.85</v>
      </c>
      <c r="P1262">
        <f>VLOOKUP(B1262,[1]Sheet0!$A$1:$C$65536,3,0)</f>
        <v>110</v>
      </c>
    </row>
    <row r="1263" spans="2:16" x14ac:dyDescent="0.25">
      <c r="B1263" s="4" t="s">
        <v>1055</v>
      </c>
      <c r="C1263" s="4" t="s">
        <v>1056</v>
      </c>
      <c r="D1263" s="4" t="s">
        <v>1057</v>
      </c>
      <c r="E1263" s="4" t="s">
        <v>484</v>
      </c>
      <c r="F1263" s="4" t="s">
        <v>310</v>
      </c>
      <c r="G1263" s="4" t="s">
        <v>1062</v>
      </c>
      <c r="H1263" s="4" t="s">
        <v>319</v>
      </c>
      <c r="I1263" s="4" t="s">
        <v>355</v>
      </c>
      <c r="J1263" s="5" t="s">
        <v>314</v>
      </c>
      <c r="K1263" s="4" t="s">
        <v>315</v>
      </c>
      <c r="L1263" s="4" t="s">
        <v>487</v>
      </c>
      <c r="M1263" s="4" t="s">
        <v>317</v>
      </c>
      <c r="N1263" s="6" t="s">
        <v>292</v>
      </c>
      <c r="O1263">
        <f>VLOOKUP(B1263,[1]Sheet0!$A$1:$C$65536,2,0)</f>
        <v>47.85</v>
      </c>
      <c r="P1263">
        <f>VLOOKUP(B1263,[1]Sheet0!$A$1:$C$65536,3,0)</f>
        <v>110</v>
      </c>
    </row>
    <row r="1264" spans="2:16" x14ac:dyDescent="0.25">
      <c r="B1264" s="4" t="s">
        <v>1055</v>
      </c>
      <c r="C1264" s="4" t="s">
        <v>1056</v>
      </c>
      <c r="D1264" s="4" t="s">
        <v>1057</v>
      </c>
      <c r="E1264" s="4" t="s">
        <v>484</v>
      </c>
      <c r="F1264" s="4" t="s">
        <v>310</v>
      </c>
      <c r="G1264" s="4" t="s">
        <v>1063</v>
      </c>
      <c r="H1264" s="4" t="s">
        <v>322</v>
      </c>
      <c r="I1264" s="4" t="s">
        <v>355</v>
      </c>
      <c r="J1264" s="5" t="s">
        <v>314</v>
      </c>
      <c r="K1264" s="4" t="s">
        <v>315</v>
      </c>
      <c r="L1264" s="4" t="s">
        <v>487</v>
      </c>
      <c r="M1264" s="4" t="s">
        <v>317</v>
      </c>
      <c r="N1264" s="6" t="s">
        <v>292</v>
      </c>
      <c r="O1264">
        <f>VLOOKUP(B1264,[1]Sheet0!$A$1:$C$65536,2,0)</f>
        <v>47.85</v>
      </c>
      <c r="P1264">
        <f>VLOOKUP(B1264,[1]Sheet0!$A$1:$C$65536,3,0)</f>
        <v>110</v>
      </c>
    </row>
    <row r="1265" spans="2:16" ht="75" customHeight="1" x14ac:dyDescent="0.25">
      <c r="B1265" s="4" t="s">
        <v>1064</v>
      </c>
      <c r="C1265" s="4" t="s">
        <v>1065</v>
      </c>
      <c r="D1265" s="4" t="s">
        <v>1066</v>
      </c>
      <c r="E1265" s="4" t="s">
        <v>484</v>
      </c>
      <c r="F1265" s="4" t="s">
        <v>310</v>
      </c>
      <c r="G1265" s="4" t="s">
        <v>1023</v>
      </c>
      <c r="H1265" s="4" t="s">
        <v>489</v>
      </c>
      <c r="I1265" s="4" t="s">
        <v>498</v>
      </c>
      <c r="J1265" s="5" t="s">
        <v>314</v>
      </c>
      <c r="K1265" s="4" t="s">
        <v>315</v>
      </c>
      <c r="L1265" s="4" t="s">
        <v>487</v>
      </c>
      <c r="M1265" s="4" t="s">
        <v>317</v>
      </c>
      <c r="N1265" s="6">
        <v>16</v>
      </c>
      <c r="O1265">
        <f>VLOOKUP(B1265,[1]Sheet0!$A$1:$C$65536,2,0)</f>
        <v>52.15</v>
      </c>
      <c r="P1265">
        <f>VLOOKUP(B1265,[1]Sheet0!$A$1:$C$65536,3,0)</f>
        <v>120</v>
      </c>
    </row>
    <row r="1266" spans="2:16" x14ac:dyDescent="0.25">
      <c r="B1266" s="4" t="s">
        <v>1064</v>
      </c>
      <c r="C1266" s="4" t="s">
        <v>1065</v>
      </c>
      <c r="D1266" s="4" t="s">
        <v>1066</v>
      </c>
      <c r="E1266" s="4" t="s">
        <v>484</v>
      </c>
      <c r="F1266" s="4" t="s">
        <v>310</v>
      </c>
      <c r="G1266" s="4" t="s">
        <v>1058</v>
      </c>
      <c r="H1266" s="4" t="s">
        <v>492</v>
      </c>
      <c r="I1266" s="4" t="s">
        <v>498</v>
      </c>
      <c r="J1266" s="5" t="s">
        <v>314</v>
      </c>
      <c r="K1266" s="4" t="s">
        <v>315</v>
      </c>
      <c r="L1266" s="4" t="s">
        <v>487</v>
      </c>
      <c r="M1266" s="4" t="s">
        <v>317</v>
      </c>
      <c r="N1266" s="6">
        <v>17</v>
      </c>
      <c r="O1266">
        <f>VLOOKUP(B1266,[1]Sheet0!$A$1:$C$65536,2,0)</f>
        <v>52.15</v>
      </c>
      <c r="P1266">
        <f>VLOOKUP(B1266,[1]Sheet0!$A$1:$C$65536,3,0)</f>
        <v>120</v>
      </c>
    </row>
    <row r="1267" spans="2:16" x14ac:dyDescent="0.25">
      <c r="B1267" s="4" t="s">
        <v>1064</v>
      </c>
      <c r="C1267" s="4" t="s">
        <v>1065</v>
      </c>
      <c r="D1267" s="4" t="s">
        <v>1066</v>
      </c>
      <c r="E1267" s="4" t="s">
        <v>484</v>
      </c>
      <c r="F1267" s="4" t="s">
        <v>310</v>
      </c>
      <c r="G1267" s="4" t="s">
        <v>734</v>
      </c>
      <c r="H1267" s="4" t="s">
        <v>492</v>
      </c>
      <c r="I1267" s="4" t="s">
        <v>355</v>
      </c>
      <c r="J1267" s="5" t="s">
        <v>314</v>
      </c>
      <c r="K1267" s="4" t="s">
        <v>315</v>
      </c>
      <c r="L1267" s="4" t="s">
        <v>487</v>
      </c>
      <c r="M1267" s="4" t="s">
        <v>317</v>
      </c>
      <c r="N1267" s="6">
        <v>28</v>
      </c>
      <c r="O1267">
        <f>VLOOKUP(B1267,[1]Sheet0!$A$1:$C$65536,2,0)</f>
        <v>52.15</v>
      </c>
      <c r="P1267">
        <f>VLOOKUP(B1267,[1]Sheet0!$A$1:$C$65536,3,0)</f>
        <v>120</v>
      </c>
    </row>
    <row r="1268" spans="2:16" x14ac:dyDescent="0.25">
      <c r="B1268" s="4" t="s">
        <v>1064</v>
      </c>
      <c r="C1268" s="4" t="s">
        <v>1065</v>
      </c>
      <c r="D1268" s="4" t="s">
        <v>1066</v>
      </c>
      <c r="E1268" s="4" t="s">
        <v>484</v>
      </c>
      <c r="F1268" s="4" t="s">
        <v>310</v>
      </c>
      <c r="G1268" s="4" t="s">
        <v>1067</v>
      </c>
      <c r="H1268" s="4" t="s">
        <v>498</v>
      </c>
      <c r="I1268" s="4" t="s">
        <v>498</v>
      </c>
      <c r="J1268" s="5" t="s">
        <v>314</v>
      </c>
      <c r="K1268" s="4" t="s">
        <v>315</v>
      </c>
      <c r="L1268" s="4" t="s">
        <v>487</v>
      </c>
      <c r="M1268" s="4" t="s">
        <v>317</v>
      </c>
      <c r="N1268" s="6">
        <v>16</v>
      </c>
      <c r="O1268">
        <f>VLOOKUP(B1268,[1]Sheet0!$A$1:$C$65536,2,0)</f>
        <v>52.15</v>
      </c>
      <c r="P1268">
        <f>VLOOKUP(B1268,[1]Sheet0!$A$1:$C$65536,3,0)</f>
        <v>120</v>
      </c>
    </row>
    <row r="1269" spans="2:16" x14ac:dyDescent="0.25">
      <c r="B1269" s="4" t="s">
        <v>1064</v>
      </c>
      <c r="C1269" s="4" t="s">
        <v>1065</v>
      </c>
      <c r="D1269" s="4" t="s">
        <v>1066</v>
      </c>
      <c r="E1269" s="4" t="s">
        <v>484</v>
      </c>
      <c r="F1269" s="4" t="s">
        <v>310</v>
      </c>
      <c r="G1269" s="4" t="s">
        <v>1068</v>
      </c>
      <c r="H1269" s="4" t="s">
        <v>458</v>
      </c>
      <c r="I1269" s="4" t="s">
        <v>498</v>
      </c>
      <c r="J1269" s="5" t="s">
        <v>314</v>
      </c>
      <c r="K1269" s="4" t="s">
        <v>315</v>
      </c>
      <c r="L1269" s="4" t="s">
        <v>487</v>
      </c>
      <c r="M1269" s="4" t="s">
        <v>317</v>
      </c>
      <c r="N1269" s="6">
        <v>15</v>
      </c>
      <c r="O1269">
        <f>VLOOKUP(B1269,[1]Sheet0!$A$1:$C$65536,2,0)</f>
        <v>52.15</v>
      </c>
      <c r="P1269">
        <f>VLOOKUP(B1269,[1]Sheet0!$A$1:$C$65536,3,0)</f>
        <v>120</v>
      </c>
    </row>
    <row r="1270" spans="2:16" x14ac:dyDescent="0.25">
      <c r="B1270" s="4" t="s">
        <v>1064</v>
      </c>
      <c r="C1270" s="4" t="s">
        <v>1065</v>
      </c>
      <c r="D1270" s="4" t="s">
        <v>1066</v>
      </c>
      <c r="E1270" s="4" t="s">
        <v>484</v>
      </c>
      <c r="F1270" s="4" t="s">
        <v>310</v>
      </c>
      <c r="G1270" s="4" t="s">
        <v>750</v>
      </c>
      <c r="H1270" s="4" t="s">
        <v>355</v>
      </c>
      <c r="I1270" s="4" t="s">
        <v>355</v>
      </c>
      <c r="J1270" s="5" t="s">
        <v>314</v>
      </c>
      <c r="K1270" s="4" t="s">
        <v>315</v>
      </c>
      <c r="L1270" s="4" t="s">
        <v>487</v>
      </c>
      <c r="M1270" s="4" t="s">
        <v>317</v>
      </c>
      <c r="N1270" s="6">
        <v>19</v>
      </c>
      <c r="O1270">
        <f>VLOOKUP(B1270,[1]Sheet0!$A$1:$C$65536,2,0)</f>
        <v>52.15</v>
      </c>
      <c r="P1270">
        <f>VLOOKUP(B1270,[1]Sheet0!$A$1:$C$65536,3,0)</f>
        <v>120</v>
      </c>
    </row>
    <row r="1271" spans="2:16" ht="75" customHeight="1" x14ac:dyDescent="0.25">
      <c r="B1271" s="4" t="s">
        <v>1069</v>
      </c>
      <c r="C1271" s="4" t="s">
        <v>1070</v>
      </c>
      <c r="D1271" s="4" t="s">
        <v>1071</v>
      </c>
      <c r="E1271" s="4" t="s">
        <v>309</v>
      </c>
      <c r="F1271" s="4" t="s">
        <v>310</v>
      </c>
      <c r="G1271" s="4" t="s">
        <v>631</v>
      </c>
      <c r="H1271" s="4" t="s">
        <v>355</v>
      </c>
      <c r="I1271" s="4" t="s">
        <v>632</v>
      </c>
      <c r="J1271" s="5" t="s">
        <v>314</v>
      </c>
      <c r="K1271" s="4" t="s">
        <v>315</v>
      </c>
      <c r="L1271" s="4" t="s">
        <v>1072</v>
      </c>
      <c r="M1271" s="4" t="s">
        <v>634</v>
      </c>
      <c r="N1271" s="6">
        <v>163</v>
      </c>
      <c r="O1271">
        <f>VLOOKUP(B1271,[1]Sheet0!$A$1:$C$65536,2,0)</f>
        <v>28.25</v>
      </c>
      <c r="P1271">
        <f>VLOOKUP(B1271,[1]Sheet0!$A$1:$C$65536,3,0)</f>
        <v>65</v>
      </c>
    </row>
    <row r="1272" spans="2:16" x14ac:dyDescent="0.25">
      <c r="B1272" s="4" t="s">
        <v>1069</v>
      </c>
      <c r="C1272" s="4" t="s">
        <v>1070</v>
      </c>
      <c r="D1272" s="4" t="s">
        <v>1071</v>
      </c>
      <c r="E1272" s="4" t="s">
        <v>309</v>
      </c>
      <c r="F1272" s="4" t="s">
        <v>310</v>
      </c>
      <c r="G1272" s="4" t="s">
        <v>635</v>
      </c>
      <c r="H1272" s="4" t="s">
        <v>357</v>
      </c>
      <c r="I1272" s="4" t="s">
        <v>632</v>
      </c>
      <c r="J1272" s="5" t="s">
        <v>314</v>
      </c>
      <c r="K1272" s="4" t="s">
        <v>315</v>
      </c>
      <c r="L1272" s="4" t="s">
        <v>1072</v>
      </c>
      <c r="M1272" s="4" t="s">
        <v>634</v>
      </c>
      <c r="N1272" s="6">
        <v>170</v>
      </c>
      <c r="O1272">
        <f>VLOOKUP(B1272,[1]Sheet0!$A$1:$C$65536,2,0)</f>
        <v>28.25</v>
      </c>
      <c r="P1272">
        <f>VLOOKUP(B1272,[1]Sheet0!$A$1:$C$65536,3,0)</f>
        <v>65</v>
      </c>
    </row>
    <row r="1273" spans="2:16" x14ac:dyDescent="0.25">
      <c r="B1273" s="4" t="s">
        <v>1069</v>
      </c>
      <c r="C1273" s="4" t="s">
        <v>1070</v>
      </c>
      <c r="D1273" s="4" t="s">
        <v>1071</v>
      </c>
      <c r="E1273" s="4" t="s">
        <v>309</v>
      </c>
      <c r="F1273" s="4" t="s">
        <v>310</v>
      </c>
      <c r="G1273" s="4" t="s">
        <v>636</v>
      </c>
      <c r="H1273" s="4" t="s">
        <v>320</v>
      </c>
      <c r="I1273" s="4" t="s">
        <v>632</v>
      </c>
      <c r="J1273" s="5" t="s">
        <v>314</v>
      </c>
      <c r="K1273" s="4" t="s">
        <v>315</v>
      </c>
      <c r="L1273" s="4" t="s">
        <v>1072</v>
      </c>
      <c r="M1273" s="4" t="s">
        <v>634</v>
      </c>
      <c r="N1273" s="6">
        <v>166</v>
      </c>
      <c r="O1273">
        <f>VLOOKUP(B1273,[1]Sheet0!$A$1:$C$65536,2,0)</f>
        <v>28.25</v>
      </c>
      <c r="P1273">
        <f>VLOOKUP(B1273,[1]Sheet0!$A$1:$C$65536,3,0)</f>
        <v>65</v>
      </c>
    </row>
    <row r="1274" spans="2:16" x14ac:dyDescent="0.25">
      <c r="B1274" s="4" t="s">
        <v>1069</v>
      </c>
      <c r="C1274" s="4" t="s">
        <v>1070</v>
      </c>
      <c r="D1274" s="4" t="s">
        <v>1071</v>
      </c>
      <c r="E1274" s="4" t="s">
        <v>309</v>
      </c>
      <c r="F1274" s="4" t="s">
        <v>310</v>
      </c>
      <c r="G1274" s="4" t="s">
        <v>637</v>
      </c>
      <c r="H1274" s="4" t="s">
        <v>330</v>
      </c>
      <c r="I1274" s="4" t="s">
        <v>632</v>
      </c>
      <c r="J1274" s="5" t="s">
        <v>314</v>
      </c>
      <c r="K1274" s="4" t="s">
        <v>315</v>
      </c>
      <c r="L1274" s="4" t="s">
        <v>1072</v>
      </c>
      <c r="M1274" s="4" t="s">
        <v>634</v>
      </c>
      <c r="N1274" s="6">
        <v>113</v>
      </c>
      <c r="O1274">
        <f>VLOOKUP(B1274,[1]Sheet0!$A$1:$C$65536,2,0)</f>
        <v>28.25</v>
      </c>
      <c r="P1274">
        <f>VLOOKUP(B1274,[1]Sheet0!$A$1:$C$65536,3,0)</f>
        <v>65</v>
      </c>
    </row>
    <row r="1275" spans="2:16" x14ac:dyDescent="0.25">
      <c r="B1275" s="4" t="s">
        <v>1069</v>
      </c>
      <c r="C1275" s="4" t="s">
        <v>1070</v>
      </c>
      <c r="D1275" s="4" t="s">
        <v>1071</v>
      </c>
      <c r="E1275" s="4" t="s">
        <v>309</v>
      </c>
      <c r="F1275" s="4" t="s">
        <v>310</v>
      </c>
      <c r="G1275" s="4" t="s">
        <v>638</v>
      </c>
      <c r="H1275" s="4" t="s">
        <v>312</v>
      </c>
      <c r="I1275" s="4" t="s">
        <v>632</v>
      </c>
      <c r="J1275" s="5" t="s">
        <v>314</v>
      </c>
      <c r="K1275" s="4" t="s">
        <v>315</v>
      </c>
      <c r="L1275" s="4" t="s">
        <v>1072</v>
      </c>
      <c r="M1275" s="4" t="s">
        <v>634</v>
      </c>
      <c r="N1275" s="6" t="s">
        <v>292</v>
      </c>
      <c r="O1275">
        <f>VLOOKUP(B1275,[1]Sheet0!$A$1:$C$65536,2,0)</f>
        <v>28.25</v>
      </c>
      <c r="P1275">
        <f>VLOOKUP(B1275,[1]Sheet0!$A$1:$C$65536,3,0)</f>
        <v>65</v>
      </c>
    </row>
    <row r="1276" spans="2:16" x14ac:dyDescent="0.25">
      <c r="B1276" s="4" t="s">
        <v>1069</v>
      </c>
      <c r="C1276" s="4" t="s">
        <v>1070</v>
      </c>
      <c r="D1276" s="4" t="s">
        <v>1071</v>
      </c>
      <c r="E1276" s="4" t="s">
        <v>309</v>
      </c>
      <c r="F1276" s="4" t="s">
        <v>310</v>
      </c>
      <c r="G1276" s="4" t="s">
        <v>639</v>
      </c>
      <c r="H1276" s="4" t="s">
        <v>319</v>
      </c>
      <c r="I1276" s="4" t="s">
        <v>632</v>
      </c>
      <c r="J1276" s="5" t="s">
        <v>314</v>
      </c>
      <c r="K1276" s="4" t="s">
        <v>315</v>
      </c>
      <c r="L1276" s="4" t="s">
        <v>1072</v>
      </c>
      <c r="M1276" s="4" t="s">
        <v>634</v>
      </c>
      <c r="N1276" s="6">
        <v>90</v>
      </c>
      <c r="O1276">
        <f>VLOOKUP(B1276,[1]Sheet0!$A$1:$C$65536,2,0)</f>
        <v>28.25</v>
      </c>
      <c r="P1276">
        <f>VLOOKUP(B1276,[1]Sheet0!$A$1:$C$65536,3,0)</f>
        <v>65</v>
      </c>
    </row>
    <row r="1277" spans="2:16" x14ac:dyDescent="0.25">
      <c r="B1277" s="4" t="s">
        <v>1069</v>
      </c>
      <c r="C1277" s="4" t="s">
        <v>1070</v>
      </c>
      <c r="D1277" s="4" t="s">
        <v>1071</v>
      </c>
      <c r="E1277" s="4" t="s">
        <v>309</v>
      </c>
      <c r="F1277" s="4" t="s">
        <v>310</v>
      </c>
      <c r="G1277" s="4" t="s">
        <v>640</v>
      </c>
      <c r="H1277" s="4" t="s">
        <v>322</v>
      </c>
      <c r="I1277" s="4" t="s">
        <v>632</v>
      </c>
      <c r="J1277" s="5" t="s">
        <v>314</v>
      </c>
      <c r="K1277" s="4" t="s">
        <v>315</v>
      </c>
      <c r="L1277" s="4" t="s">
        <v>1072</v>
      </c>
      <c r="M1277" s="4" t="s">
        <v>634</v>
      </c>
      <c r="N1277" s="6">
        <v>88</v>
      </c>
      <c r="O1277">
        <f>VLOOKUP(B1277,[1]Sheet0!$A$1:$C$65536,2,0)</f>
        <v>28.25</v>
      </c>
      <c r="P1277">
        <f>VLOOKUP(B1277,[1]Sheet0!$A$1:$C$65536,3,0)</f>
        <v>65</v>
      </c>
    </row>
    <row r="1278" spans="2:16" ht="75" customHeight="1" x14ac:dyDescent="0.25">
      <c r="B1278" s="4" t="s">
        <v>1073</v>
      </c>
      <c r="C1278" s="4" t="s">
        <v>1074</v>
      </c>
      <c r="D1278" s="4" t="s">
        <v>1075</v>
      </c>
      <c r="E1278" s="4" t="s">
        <v>309</v>
      </c>
      <c r="F1278" s="4" t="s">
        <v>310</v>
      </c>
      <c r="G1278" s="4" t="s">
        <v>631</v>
      </c>
      <c r="H1278" s="4" t="s">
        <v>355</v>
      </c>
      <c r="I1278" s="4" t="s">
        <v>632</v>
      </c>
      <c r="J1278" s="5" t="s">
        <v>314</v>
      </c>
      <c r="K1278" s="4" t="s">
        <v>315</v>
      </c>
      <c r="L1278" s="4" t="s">
        <v>1072</v>
      </c>
      <c r="M1278" s="4" t="s">
        <v>634</v>
      </c>
      <c r="N1278" s="6">
        <v>17</v>
      </c>
      <c r="O1278">
        <f>VLOOKUP(B1278,[1]Sheet0!$A$1:$C$65536,2,0)</f>
        <v>28.25</v>
      </c>
      <c r="P1278">
        <f>VLOOKUP(B1278,[1]Sheet0!$A$1:$C$65536,3,0)</f>
        <v>65</v>
      </c>
    </row>
    <row r="1279" spans="2:16" ht="75" customHeight="1" x14ac:dyDescent="0.25">
      <c r="B1279" s="4" t="s">
        <v>1076</v>
      </c>
      <c r="C1279" s="4" t="s">
        <v>1077</v>
      </c>
      <c r="D1279" s="4" t="s">
        <v>1078</v>
      </c>
      <c r="E1279" s="4" t="s">
        <v>309</v>
      </c>
      <c r="F1279" s="4" t="s">
        <v>310</v>
      </c>
      <c r="G1279" s="4" t="s">
        <v>635</v>
      </c>
      <c r="H1279" s="4" t="s">
        <v>357</v>
      </c>
      <c r="I1279" s="4" t="s">
        <v>632</v>
      </c>
      <c r="J1279" s="5" t="s">
        <v>314</v>
      </c>
      <c r="K1279" s="4" t="s">
        <v>315</v>
      </c>
      <c r="L1279" s="4" t="s">
        <v>1072</v>
      </c>
      <c r="M1279" s="4" t="s">
        <v>634</v>
      </c>
      <c r="N1279" s="6">
        <v>19</v>
      </c>
      <c r="O1279">
        <f>VLOOKUP(B1279,[1]Sheet0!$A$1:$C$65536,2,0)</f>
        <v>28.25</v>
      </c>
      <c r="P1279">
        <f>VLOOKUP(B1279,[1]Sheet0!$A$1:$C$65536,3,0)</f>
        <v>65</v>
      </c>
    </row>
    <row r="1280" spans="2:16" x14ac:dyDescent="0.25">
      <c r="B1280" s="4" t="s">
        <v>1076</v>
      </c>
      <c r="C1280" s="4" t="s">
        <v>1077</v>
      </c>
      <c r="D1280" s="4" t="s">
        <v>1078</v>
      </c>
      <c r="E1280" s="4" t="s">
        <v>309</v>
      </c>
      <c r="F1280" s="4" t="s">
        <v>310</v>
      </c>
      <c r="G1280" s="4" t="s">
        <v>636</v>
      </c>
      <c r="H1280" s="4" t="s">
        <v>320</v>
      </c>
      <c r="I1280" s="4" t="s">
        <v>632</v>
      </c>
      <c r="J1280" s="5" t="s">
        <v>314</v>
      </c>
      <c r="K1280" s="4" t="s">
        <v>315</v>
      </c>
      <c r="L1280" s="4" t="s">
        <v>1072</v>
      </c>
      <c r="M1280" s="4" t="s">
        <v>634</v>
      </c>
      <c r="N1280" s="6">
        <v>19</v>
      </c>
      <c r="O1280">
        <f>VLOOKUP(B1280,[1]Sheet0!$A$1:$C$65536,2,0)</f>
        <v>28.25</v>
      </c>
      <c r="P1280">
        <f>VLOOKUP(B1280,[1]Sheet0!$A$1:$C$65536,3,0)</f>
        <v>65</v>
      </c>
    </row>
    <row r="1281" spans="2:16" x14ac:dyDescent="0.25">
      <c r="B1281" s="4" t="s">
        <v>1076</v>
      </c>
      <c r="C1281" s="4" t="s">
        <v>1077</v>
      </c>
      <c r="D1281" s="4" t="s">
        <v>1078</v>
      </c>
      <c r="E1281" s="4" t="s">
        <v>309</v>
      </c>
      <c r="F1281" s="4" t="s">
        <v>310</v>
      </c>
      <c r="G1281" s="4" t="s">
        <v>637</v>
      </c>
      <c r="H1281" s="4" t="s">
        <v>330</v>
      </c>
      <c r="I1281" s="4" t="s">
        <v>632</v>
      </c>
      <c r="J1281" s="5" t="s">
        <v>314</v>
      </c>
      <c r="K1281" s="4" t="s">
        <v>315</v>
      </c>
      <c r="L1281" s="4" t="s">
        <v>1072</v>
      </c>
      <c r="M1281" s="4" t="s">
        <v>634</v>
      </c>
      <c r="N1281" s="6">
        <v>27</v>
      </c>
      <c r="O1281">
        <f>VLOOKUP(B1281,[1]Sheet0!$A$1:$C$65536,2,0)</f>
        <v>28.25</v>
      </c>
      <c r="P1281">
        <f>VLOOKUP(B1281,[1]Sheet0!$A$1:$C$65536,3,0)</f>
        <v>65</v>
      </c>
    </row>
    <row r="1282" spans="2:16" x14ac:dyDescent="0.25">
      <c r="B1282" s="4" t="s">
        <v>1076</v>
      </c>
      <c r="C1282" s="4" t="s">
        <v>1077</v>
      </c>
      <c r="D1282" s="4" t="s">
        <v>1078</v>
      </c>
      <c r="E1282" s="4" t="s">
        <v>309</v>
      </c>
      <c r="F1282" s="4" t="s">
        <v>310</v>
      </c>
      <c r="G1282" s="4" t="s">
        <v>638</v>
      </c>
      <c r="H1282" s="4" t="s">
        <v>312</v>
      </c>
      <c r="I1282" s="4" t="s">
        <v>632</v>
      </c>
      <c r="J1282" s="5" t="s">
        <v>314</v>
      </c>
      <c r="K1282" s="4" t="s">
        <v>315</v>
      </c>
      <c r="L1282" s="4" t="s">
        <v>1072</v>
      </c>
      <c r="M1282" s="4" t="s">
        <v>634</v>
      </c>
      <c r="N1282" s="6">
        <v>34</v>
      </c>
      <c r="O1282">
        <f>VLOOKUP(B1282,[1]Sheet0!$A$1:$C$65536,2,0)</f>
        <v>28.25</v>
      </c>
      <c r="P1282">
        <f>VLOOKUP(B1282,[1]Sheet0!$A$1:$C$65536,3,0)</f>
        <v>65</v>
      </c>
    </row>
    <row r="1283" spans="2:16" x14ac:dyDescent="0.25">
      <c r="B1283" s="4" t="s">
        <v>1076</v>
      </c>
      <c r="C1283" s="4" t="s">
        <v>1077</v>
      </c>
      <c r="D1283" s="4" t="s">
        <v>1078</v>
      </c>
      <c r="E1283" s="4" t="s">
        <v>309</v>
      </c>
      <c r="F1283" s="4" t="s">
        <v>310</v>
      </c>
      <c r="G1283" s="4" t="s">
        <v>639</v>
      </c>
      <c r="H1283" s="4" t="s">
        <v>319</v>
      </c>
      <c r="I1283" s="4" t="s">
        <v>632</v>
      </c>
      <c r="J1283" s="5" t="s">
        <v>314</v>
      </c>
      <c r="K1283" s="4" t="s">
        <v>315</v>
      </c>
      <c r="L1283" s="4" t="s">
        <v>1072</v>
      </c>
      <c r="M1283" s="4" t="s">
        <v>634</v>
      </c>
      <c r="N1283" s="6">
        <v>25</v>
      </c>
      <c r="O1283">
        <f>VLOOKUP(B1283,[1]Sheet0!$A$1:$C$65536,2,0)</f>
        <v>28.25</v>
      </c>
      <c r="P1283">
        <f>VLOOKUP(B1283,[1]Sheet0!$A$1:$C$65536,3,0)</f>
        <v>65</v>
      </c>
    </row>
    <row r="1284" spans="2:16" x14ac:dyDescent="0.25">
      <c r="B1284" s="4" t="s">
        <v>1076</v>
      </c>
      <c r="C1284" s="4" t="s">
        <v>1077</v>
      </c>
      <c r="D1284" s="4" t="s">
        <v>1078</v>
      </c>
      <c r="E1284" s="4" t="s">
        <v>309</v>
      </c>
      <c r="F1284" s="4" t="s">
        <v>310</v>
      </c>
      <c r="G1284" s="4" t="s">
        <v>640</v>
      </c>
      <c r="H1284" s="4" t="s">
        <v>322</v>
      </c>
      <c r="I1284" s="4" t="s">
        <v>632</v>
      </c>
      <c r="J1284" s="5" t="s">
        <v>314</v>
      </c>
      <c r="K1284" s="4" t="s">
        <v>315</v>
      </c>
      <c r="L1284" s="4" t="s">
        <v>1072</v>
      </c>
      <c r="M1284" s="4" t="s">
        <v>634</v>
      </c>
      <c r="N1284" s="6">
        <v>32</v>
      </c>
      <c r="O1284">
        <f>VLOOKUP(B1284,[1]Sheet0!$A$1:$C$65536,2,0)</f>
        <v>28.25</v>
      </c>
      <c r="P1284">
        <f>VLOOKUP(B1284,[1]Sheet0!$A$1:$C$65536,3,0)</f>
        <v>65</v>
      </c>
    </row>
    <row r="1285" spans="2:16" x14ac:dyDescent="0.25">
      <c r="B1285" s="4" t="s">
        <v>1076</v>
      </c>
      <c r="C1285" s="4" t="s">
        <v>1077</v>
      </c>
      <c r="D1285" s="4" t="s">
        <v>1078</v>
      </c>
      <c r="E1285" s="4" t="s">
        <v>309</v>
      </c>
      <c r="F1285" s="4" t="s">
        <v>310</v>
      </c>
      <c r="G1285" s="4" t="s">
        <v>641</v>
      </c>
      <c r="H1285" s="4" t="s">
        <v>313</v>
      </c>
      <c r="I1285" s="4" t="s">
        <v>632</v>
      </c>
      <c r="J1285" s="5" t="s">
        <v>314</v>
      </c>
      <c r="K1285" s="4" t="s">
        <v>315</v>
      </c>
      <c r="L1285" s="4" t="s">
        <v>1072</v>
      </c>
      <c r="M1285" s="4" t="s">
        <v>634</v>
      </c>
      <c r="N1285" s="6">
        <v>28</v>
      </c>
      <c r="O1285">
        <f>VLOOKUP(B1285,[1]Sheet0!$A$1:$C$65536,2,0)</f>
        <v>28.25</v>
      </c>
      <c r="P1285">
        <f>VLOOKUP(B1285,[1]Sheet0!$A$1:$C$65536,3,0)</f>
        <v>65</v>
      </c>
    </row>
    <row r="1286" spans="2:16" x14ac:dyDescent="0.25">
      <c r="B1286" s="4" t="s">
        <v>1076</v>
      </c>
      <c r="C1286" s="4" t="s">
        <v>1077</v>
      </c>
      <c r="D1286" s="4" t="s">
        <v>1078</v>
      </c>
      <c r="E1286" s="4" t="s">
        <v>309</v>
      </c>
      <c r="F1286" s="4" t="s">
        <v>310</v>
      </c>
      <c r="G1286" s="4" t="s">
        <v>1079</v>
      </c>
      <c r="H1286" s="4" t="s">
        <v>338</v>
      </c>
      <c r="I1286" s="4" t="s">
        <v>632</v>
      </c>
      <c r="J1286" s="5" t="s">
        <v>314</v>
      </c>
      <c r="K1286" s="4" t="s">
        <v>315</v>
      </c>
      <c r="L1286" s="4" t="s">
        <v>1072</v>
      </c>
      <c r="M1286" s="4" t="s">
        <v>634</v>
      </c>
      <c r="N1286" s="6">
        <v>15</v>
      </c>
      <c r="O1286">
        <f>VLOOKUP(B1286,[1]Sheet0!$A$1:$C$65536,2,0)</f>
        <v>28.25</v>
      </c>
      <c r="P1286">
        <f>VLOOKUP(B1286,[1]Sheet0!$A$1:$C$65536,3,0)</f>
        <v>65</v>
      </c>
    </row>
    <row r="1287" spans="2:16" ht="75" customHeight="1" x14ac:dyDescent="0.25">
      <c r="B1287" s="4" t="s">
        <v>1080</v>
      </c>
      <c r="C1287" s="4" t="s">
        <v>1081</v>
      </c>
      <c r="D1287" s="4" t="s">
        <v>1082</v>
      </c>
      <c r="E1287" s="4" t="s">
        <v>309</v>
      </c>
      <c r="F1287" s="4" t="s">
        <v>310</v>
      </c>
      <c r="G1287" s="4" t="s">
        <v>631</v>
      </c>
      <c r="H1287" s="4" t="s">
        <v>355</v>
      </c>
      <c r="I1287" s="4" t="s">
        <v>632</v>
      </c>
      <c r="J1287" s="5" t="s">
        <v>314</v>
      </c>
      <c r="K1287" s="4" t="s">
        <v>315</v>
      </c>
      <c r="L1287" s="4" t="s">
        <v>1072</v>
      </c>
      <c r="M1287" s="4" t="s">
        <v>634</v>
      </c>
      <c r="N1287" s="6">
        <v>144</v>
      </c>
      <c r="O1287">
        <f>VLOOKUP(B1287,[1]Sheet0!$A$1:$C$65536,2,0)</f>
        <v>28.25</v>
      </c>
      <c r="P1287">
        <f>VLOOKUP(B1287,[1]Sheet0!$A$1:$C$65536,3,0)</f>
        <v>65</v>
      </c>
    </row>
    <row r="1288" spans="2:16" x14ac:dyDescent="0.25">
      <c r="B1288" s="4" t="s">
        <v>1080</v>
      </c>
      <c r="C1288" s="4" t="s">
        <v>1081</v>
      </c>
      <c r="D1288" s="4" t="s">
        <v>1082</v>
      </c>
      <c r="E1288" s="4" t="s">
        <v>309</v>
      </c>
      <c r="F1288" s="4" t="s">
        <v>310</v>
      </c>
      <c r="G1288" s="4" t="s">
        <v>635</v>
      </c>
      <c r="H1288" s="4" t="s">
        <v>357</v>
      </c>
      <c r="I1288" s="4" t="s">
        <v>632</v>
      </c>
      <c r="J1288" s="5" t="s">
        <v>314</v>
      </c>
      <c r="K1288" s="4" t="s">
        <v>315</v>
      </c>
      <c r="L1288" s="4" t="s">
        <v>1072</v>
      </c>
      <c r="M1288" s="4" t="s">
        <v>634</v>
      </c>
      <c r="N1288" s="6" t="s">
        <v>292</v>
      </c>
      <c r="O1288">
        <f>VLOOKUP(B1288,[1]Sheet0!$A$1:$C$65536,2,0)</f>
        <v>28.25</v>
      </c>
      <c r="P1288">
        <f>VLOOKUP(B1288,[1]Sheet0!$A$1:$C$65536,3,0)</f>
        <v>65</v>
      </c>
    </row>
    <row r="1289" spans="2:16" x14ac:dyDescent="0.25">
      <c r="B1289" s="4" t="s">
        <v>1080</v>
      </c>
      <c r="C1289" s="4" t="s">
        <v>1081</v>
      </c>
      <c r="D1289" s="4" t="s">
        <v>1082</v>
      </c>
      <c r="E1289" s="4" t="s">
        <v>309</v>
      </c>
      <c r="F1289" s="4" t="s">
        <v>310</v>
      </c>
      <c r="G1289" s="4" t="s">
        <v>636</v>
      </c>
      <c r="H1289" s="4" t="s">
        <v>320</v>
      </c>
      <c r="I1289" s="4" t="s">
        <v>632</v>
      </c>
      <c r="J1289" s="5" t="s">
        <v>314</v>
      </c>
      <c r="K1289" s="4" t="s">
        <v>315</v>
      </c>
      <c r="L1289" s="4" t="s">
        <v>1072</v>
      </c>
      <c r="M1289" s="4" t="s">
        <v>634</v>
      </c>
      <c r="N1289" s="6" t="s">
        <v>292</v>
      </c>
      <c r="O1289">
        <f>VLOOKUP(B1289,[1]Sheet0!$A$1:$C$65536,2,0)</f>
        <v>28.25</v>
      </c>
      <c r="P1289">
        <f>VLOOKUP(B1289,[1]Sheet0!$A$1:$C$65536,3,0)</f>
        <v>65</v>
      </c>
    </row>
    <row r="1290" spans="2:16" x14ac:dyDescent="0.25">
      <c r="B1290" s="4" t="s">
        <v>1080</v>
      </c>
      <c r="C1290" s="4" t="s">
        <v>1081</v>
      </c>
      <c r="D1290" s="4" t="s">
        <v>1082</v>
      </c>
      <c r="E1290" s="4" t="s">
        <v>309</v>
      </c>
      <c r="F1290" s="4" t="s">
        <v>310</v>
      </c>
      <c r="G1290" s="4" t="s">
        <v>637</v>
      </c>
      <c r="H1290" s="4" t="s">
        <v>330</v>
      </c>
      <c r="I1290" s="4" t="s">
        <v>632</v>
      </c>
      <c r="J1290" s="5" t="s">
        <v>314</v>
      </c>
      <c r="K1290" s="4" t="s">
        <v>315</v>
      </c>
      <c r="L1290" s="4" t="s">
        <v>1072</v>
      </c>
      <c r="M1290" s="4" t="s">
        <v>634</v>
      </c>
      <c r="N1290" s="6" t="s">
        <v>292</v>
      </c>
      <c r="O1290">
        <f>VLOOKUP(B1290,[1]Sheet0!$A$1:$C$65536,2,0)</f>
        <v>28.25</v>
      </c>
      <c r="P1290">
        <f>VLOOKUP(B1290,[1]Sheet0!$A$1:$C$65536,3,0)</f>
        <v>65</v>
      </c>
    </row>
    <row r="1291" spans="2:16" x14ac:dyDescent="0.25">
      <c r="B1291" s="4" t="s">
        <v>1080</v>
      </c>
      <c r="C1291" s="4" t="s">
        <v>1081</v>
      </c>
      <c r="D1291" s="4" t="s">
        <v>1082</v>
      </c>
      <c r="E1291" s="4" t="s">
        <v>309</v>
      </c>
      <c r="F1291" s="4" t="s">
        <v>310</v>
      </c>
      <c r="G1291" s="4" t="s">
        <v>638</v>
      </c>
      <c r="H1291" s="4" t="s">
        <v>312</v>
      </c>
      <c r="I1291" s="4" t="s">
        <v>632</v>
      </c>
      <c r="J1291" s="5" t="s">
        <v>314</v>
      </c>
      <c r="K1291" s="4" t="s">
        <v>315</v>
      </c>
      <c r="L1291" s="4" t="s">
        <v>1072</v>
      </c>
      <c r="M1291" s="4" t="s">
        <v>634</v>
      </c>
      <c r="N1291" s="6" t="s">
        <v>292</v>
      </c>
      <c r="O1291">
        <f>VLOOKUP(B1291,[1]Sheet0!$A$1:$C$65536,2,0)</f>
        <v>28.25</v>
      </c>
      <c r="P1291">
        <f>VLOOKUP(B1291,[1]Sheet0!$A$1:$C$65536,3,0)</f>
        <v>65</v>
      </c>
    </row>
    <row r="1292" spans="2:16" x14ac:dyDescent="0.25">
      <c r="B1292" s="4" t="s">
        <v>1080</v>
      </c>
      <c r="C1292" s="4" t="s">
        <v>1081</v>
      </c>
      <c r="D1292" s="4" t="s">
        <v>1082</v>
      </c>
      <c r="E1292" s="4" t="s">
        <v>309</v>
      </c>
      <c r="F1292" s="4" t="s">
        <v>310</v>
      </c>
      <c r="G1292" s="4" t="s">
        <v>639</v>
      </c>
      <c r="H1292" s="4" t="s">
        <v>319</v>
      </c>
      <c r="I1292" s="4" t="s">
        <v>632</v>
      </c>
      <c r="J1292" s="5" t="s">
        <v>314</v>
      </c>
      <c r="K1292" s="4" t="s">
        <v>315</v>
      </c>
      <c r="L1292" s="4" t="s">
        <v>1072</v>
      </c>
      <c r="M1292" s="4" t="s">
        <v>634</v>
      </c>
      <c r="N1292" s="6" t="s">
        <v>292</v>
      </c>
      <c r="O1292">
        <f>VLOOKUP(B1292,[1]Sheet0!$A$1:$C$65536,2,0)</f>
        <v>28.25</v>
      </c>
      <c r="P1292">
        <f>VLOOKUP(B1292,[1]Sheet0!$A$1:$C$65536,3,0)</f>
        <v>65</v>
      </c>
    </row>
    <row r="1293" spans="2:16" x14ac:dyDescent="0.25">
      <c r="B1293" s="4" t="s">
        <v>1080</v>
      </c>
      <c r="C1293" s="4" t="s">
        <v>1081</v>
      </c>
      <c r="D1293" s="4" t="s">
        <v>1082</v>
      </c>
      <c r="E1293" s="4" t="s">
        <v>309</v>
      </c>
      <c r="F1293" s="4" t="s">
        <v>310</v>
      </c>
      <c r="G1293" s="4" t="s">
        <v>640</v>
      </c>
      <c r="H1293" s="4" t="s">
        <v>322</v>
      </c>
      <c r="I1293" s="4" t="s">
        <v>632</v>
      </c>
      <c r="J1293" s="5" t="s">
        <v>314</v>
      </c>
      <c r="K1293" s="4" t="s">
        <v>315</v>
      </c>
      <c r="L1293" s="4" t="s">
        <v>1072</v>
      </c>
      <c r="M1293" s="4" t="s">
        <v>634</v>
      </c>
      <c r="N1293" s="6" t="s">
        <v>292</v>
      </c>
      <c r="O1293">
        <f>VLOOKUP(B1293,[1]Sheet0!$A$1:$C$65536,2,0)</f>
        <v>28.25</v>
      </c>
      <c r="P1293">
        <f>VLOOKUP(B1293,[1]Sheet0!$A$1:$C$65536,3,0)</f>
        <v>65</v>
      </c>
    </row>
    <row r="1294" spans="2:16" x14ac:dyDescent="0.25">
      <c r="B1294" s="4" t="s">
        <v>1080</v>
      </c>
      <c r="C1294" s="4" t="s">
        <v>1081</v>
      </c>
      <c r="D1294" s="4" t="s">
        <v>1082</v>
      </c>
      <c r="E1294" s="4" t="s">
        <v>309</v>
      </c>
      <c r="F1294" s="4" t="s">
        <v>310</v>
      </c>
      <c r="G1294" s="4" t="s">
        <v>641</v>
      </c>
      <c r="H1294" s="4" t="s">
        <v>313</v>
      </c>
      <c r="I1294" s="4" t="s">
        <v>632</v>
      </c>
      <c r="J1294" s="5" t="s">
        <v>314</v>
      </c>
      <c r="K1294" s="4" t="s">
        <v>315</v>
      </c>
      <c r="L1294" s="4" t="s">
        <v>1072</v>
      </c>
      <c r="M1294" s="4" t="s">
        <v>634</v>
      </c>
      <c r="N1294" s="6" t="s">
        <v>292</v>
      </c>
      <c r="O1294">
        <f>VLOOKUP(B1294,[1]Sheet0!$A$1:$C$65536,2,0)</f>
        <v>28.25</v>
      </c>
      <c r="P1294">
        <f>VLOOKUP(B1294,[1]Sheet0!$A$1:$C$65536,3,0)</f>
        <v>65</v>
      </c>
    </row>
    <row r="1295" spans="2:16" x14ac:dyDescent="0.25">
      <c r="B1295" s="4" t="s">
        <v>1080</v>
      </c>
      <c r="C1295" s="4" t="s">
        <v>1081</v>
      </c>
      <c r="D1295" s="4" t="s">
        <v>1082</v>
      </c>
      <c r="E1295" s="4" t="s">
        <v>309</v>
      </c>
      <c r="F1295" s="4" t="s">
        <v>310</v>
      </c>
      <c r="G1295" s="4" t="s">
        <v>1079</v>
      </c>
      <c r="H1295" s="4" t="s">
        <v>338</v>
      </c>
      <c r="I1295" s="4" t="s">
        <v>632</v>
      </c>
      <c r="J1295" s="5" t="s">
        <v>314</v>
      </c>
      <c r="K1295" s="4" t="s">
        <v>315</v>
      </c>
      <c r="L1295" s="4" t="s">
        <v>1072</v>
      </c>
      <c r="M1295" s="4" t="s">
        <v>634</v>
      </c>
      <c r="N1295" s="6" t="s">
        <v>292</v>
      </c>
      <c r="O1295">
        <f>VLOOKUP(B1295,[1]Sheet0!$A$1:$C$65536,2,0)</f>
        <v>28.25</v>
      </c>
      <c r="P1295">
        <f>VLOOKUP(B1295,[1]Sheet0!$A$1:$C$65536,3,0)</f>
        <v>65</v>
      </c>
    </row>
    <row r="1296" spans="2:16" ht="75" customHeight="1" x14ac:dyDescent="0.25">
      <c r="B1296" s="4" t="s">
        <v>1083</v>
      </c>
      <c r="C1296" s="4" t="s">
        <v>1084</v>
      </c>
      <c r="D1296" s="4" t="s">
        <v>1085</v>
      </c>
      <c r="E1296" s="4" t="s">
        <v>309</v>
      </c>
      <c r="F1296" s="4" t="s">
        <v>310</v>
      </c>
      <c r="G1296" s="4" t="s">
        <v>638</v>
      </c>
      <c r="H1296" s="4" t="s">
        <v>312</v>
      </c>
      <c r="I1296" s="4" t="s">
        <v>632</v>
      </c>
      <c r="J1296" s="5" t="s">
        <v>314</v>
      </c>
      <c r="K1296" s="4" t="s">
        <v>315</v>
      </c>
      <c r="L1296" s="4" t="s">
        <v>1072</v>
      </c>
      <c r="M1296" s="4" t="s">
        <v>634</v>
      </c>
      <c r="N1296" s="6">
        <v>19</v>
      </c>
      <c r="O1296">
        <f>VLOOKUP(B1296,[1]Sheet0!$A$1:$C$65536,2,0)</f>
        <v>28.25</v>
      </c>
      <c r="P1296">
        <f>VLOOKUP(B1296,[1]Sheet0!$A$1:$C$65536,3,0)</f>
        <v>65</v>
      </c>
    </row>
    <row r="1297" spans="2:16" x14ac:dyDescent="0.25">
      <c r="B1297" s="4" t="s">
        <v>1083</v>
      </c>
      <c r="C1297" s="4" t="s">
        <v>1084</v>
      </c>
      <c r="D1297" s="4" t="s">
        <v>1085</v>
      </c>
      <c r="E1297" s="4" t="s">
        <v>309</v>
      </c>
      <c r="F1297" s="4" t="s">
        <v>310</v>
      </c>
      <c r="G1297" s="4" t="s">
        <v>640</v>
      </c>
      <c r="H1297" s="4" t="s">
        <v>322</v>
      </c>
      <c r="I1297" s="4" t="s">
        <v>632</v>
      </c>
      <c r="J1297" s="5" t="s">
        <v>314</v>
      </c>
      <c r="K1297" s="4" t="s">
        <v>315</v>
      </c>
      <c r="L1297" s="4" t="s">
        <v>1072</v>
      </c>
      <c r="M1297" s="4" t="s">
        <v>634</v>
      </c>
      <c r="N1297" s="6">
        <v>17</v>
      </c>
      <c r="O1297">
        <f>VLOOKUP(B1297,[1]Sheet0!$A$1:$C$65536,2,0)</f>
        <v>28.25</v>
      </c>
      <c r="P1297">
        <f>VLOOKUP(B1297,[1]Sheet0!$A$1:$C$65536,3,0)</f>
        <v>65</v>
      </c>
    </row>
    <row r="1298" spans="2:16" x14ac:dyDescent="0.25">
      <c r="B1298" s="4" t="s">
        <v>1083</v>
      </c>
      <c r="C1298" s="4" t="s">
        <v>1084</v>
      </c>
      <c r="D1298" s="4" t="s">
        <v>1085</v>
      </c>
      <c r="E1298" s="4" t="s">
        <v>309</v>
      </c>
      <c r="F1298" s="4" t="s">
        <v>310</v>
      </c>
      <c r="G1298" s="4" t="s">
        <v>641</v>
      </c>
      <c r="H1298" s="4" t="s">
        <v>313</v>
      </c>
      <c r="I1298" s="4" t="s">
        <v>632</v>
      </c>
      <c r="J1298" s="5" t="s">
        <v>314</v>
      </c>
      <c r="K1298" s="4" t="s">
        <v>315</v>
      </c>
      <c r="L1298" s="4" t="s">
        <v>1072</v>
      </c>
      <c r="M1298" s="4" t="s">
        <v>634</v>
      </c>
      <c r="N1298" s="6">
        <v>19</v>
      </c>
      <c r="O1298">
        <f>VLOOKUP(B1298,[1]Sheet0!$A$1:$C$65536,2,0)</f>
        <v>28.25</v>
      </c>
      <c r="P1298">
        <f>VLOOKUP(B1298,[1]Sheet0!$A$1:$C$65536,3,0)</f>
        <v>65</v>
      </c>
    </row>
    <row r="1299" spans="2:16" ht="75" customHeight="1" x14ac:dyDescent="0.25">
      <c r="B1299" s="4" t="s">
        <v>1086</v>
      </c>
      <c r="C1299" s="4" t="s">
        <v>1087</v>
      </c>
      <c r="D1299" s="4" t="s">
        <v>1088</v>
      </c>
      <c r="E1299" s="4" t="s">
        <v>484</v>
      </c>
      <c r="F1299" s="4" t="s">
        <v>310</v>
      </c>
      <c r="G1299" s="4" t="s">
        <v>1089</v>
      </c>
      <c r="H1299" s="4" t="s">
        <v>320</v>
      </c>
      <c r="I1299" s="4" t="s">
        <v>330</v>
      </c>
      <c r="J1299" s="5" t="s">
        <v>314</v>
      </c>
      <c r="K1299" s="4" t="s">
        <v>315</v>
      </c>
      <c r="L1299" s="4" t="s">
        <v>1090</v>
      </c>
      <c r="M1299" s="4" t="s">
        <v>317</v>
      </c>
      <c r="N1299" s="6">
        <v>34</v>
      </c>
      <c r="O1299">
        <f>VLOOKUP(B1299,[1]Sheet0!$A$1:$C$65536,2,0)</f>
        <v>58.7</v>
      </c>
      <c r="P1299">
        <f>VLOOKUP(B1299,[1]Sheet0!$A$1:$C$65536,3,0)</f>
        <v>135</v>
      </c>
    </row>
    <row r="1300" spans="2:16" x14ac:dyDescent="0.25">
      <c r="B1300" s="4" t="s">
        <v>1086</v>
      </c>
      <c r="C1300" s="4" t="s">
        <v>1087</v>
      </c>
      <c r="D1300" s="4" t="s">
        <v>1088</v>
      </c>
      <c r="E1300" s="4" t="s">
        <v>484</v>
      </c>
      <c r="F1300" s="4" t="s">
        <v>310</v>
      </c>
      <c r="G1300" s="4" t="s">
        <v>1091</v>
      </c>
      <c r="H1300" s="4" t="s">
        <v>320</v>
      </c>
      <c r="I1300" s="4" t="s">
        <v>319</v>
      </c>
      <c r="J1300" s="5" t="s">
        <v>314</v>
      </c>
      <c r="K1300" s="4" t="s">
        <v>315</v>
      </c>
      <c r="L1300" s="4" t="s">
        <v>1090</v>
      </c>
      <c r="M1300" s="4" t="s">
        <v>317</v>
      </c>
      <c r="N1300" s="6">
        <v>25</v>
      </c>
      <c r="O1300">
        <f>VLOOKUP(B1300,[1]Sheet0!$A$1:$C$65536,2,0)</f>
        <v>58.7</v>
      </c>
      <c r="P1300">
        <f>VLOOKUP(B1300,[1]Sheet0!$A$1:$C$65536,3,0)</f>
        <v>135</v>
      </c>
    </row>
    <row r="1301" spans="2:16" ht="75" customHeight="1" x14ac:dyDescent="0.25">
      <c r="B1301" s="4" t="s">
        <v>1092</v>
      </c>
      <c r="C1301" s="4" t="s">
        <v>1093</v>
      </c>
      <c r="D1301" s="4" t="s">
        <v>1094</v>
      </c>
      <c r="E1301" s="4" t="s">
        <v>309</v>
      </c>
      <c r="F1301" s="4" t="s">
        <v>310</v>
      </c>
      <c r="G1301" s="4" t="s">
        <v>514</v>
      </c>
      <c r="H1301" s="4" t="s">
        <v>300</v>
      </c>
      <c r="I1301" s="4" t="s">
        <v>348</v>
      </c>
      <c r="J1301" s="5" t="s">
        <v>314</v>
      </c>
      <c r="K1301" s="4" t="s">
        <v>478</v>
      </c>
      <c r="L1301" s="4" t="s">
        <v>693</v>
      </c>
      <c r="M1301" s="4" t="s">
        <v>516</v>
      </c>
      <c r="N1301" s="6">
        <v>39</v>
      </c>
      <c r="O1301">
        <f>VLOOKUP(B1301,[1]Sheet0!$A$1:$C$65536,2,0)</f>
        <v>31.9</v>
      </c>
      <c r="P1301">
        <f>VLOOKUP(B1301,[1]Sheet0!$A$1:$C$65536,3,0)</f>
        <v>75</v>
      </c>
    </row>
    <row r="1302" spans="2:16" x14ac:dyDescent="0.25">
      <c r="B1302" s="4" t="s">
        <v>1092</v>
      </c>
      <c r="C1302" s="4" t="s">
        <v>1093</v>
      </c>
      <c r="D1302" s="4" t="s">
        <v>1094</v>
      </c>
      <c r="E1302" s="4" t="s">
        <v>309</v>
      </c>
      <c r="F1302" s="4" t="s">
        <v>310</v>
      </c>
      <c r="G1302" s="4" t="s">
        <v>517</v>
      </c>
      <c r="H1302" s="4" t="s">
        <v>518</v>
      </c>
      <c r="I1302" s="4" t="s">
        <v>348</v>
      </c>
      <c r="J1302" s="5" t="s">
        <v>314</v>
      </c>
      <c r="K1302" s="4" t="s">
        <v>478</v>
      </c>
      <c r="L1302" s="4" t="s">
        <v>693</v>
      </c>
      <c r="M1302" s="4" t="s">
        <v>516</v>
      </c>
      <c r="N1302" s="6" t="s">
        <v>292</v>
      </c>
      <c r="O1302">
        <f>VLOOKUP(B1302,[1]Sheet0!$A$1:$C$65536,2,0)</f>
        <v>31.9</v>
      </c>
      <c r="P1302">
        <f>VLOOKUP(B1302,[1]Sheet0!$A$1:$C$65536,3,0)</f>
        <v>75</v>
      </c>
    </row>
    <row r="1303" spans="2:16" x14ac:dyDescent="0.25">
      <c r="B1303" s="4" t="s">
        <v>1092</v>
      </c>
      <c r="C1303" s="4" t="s">
        <v>1093</v>
      </c>
      <c r="D1303" s="4" t="s">
        <v>1094</v>
      </c>
      <c r="E1303" s="4" t="s">
        <v>309</v>
      </c>
      <c r="F1303" s="4" t="s">
        <v>310</v>
      </c>
      <c r="G1303" s="4" t="s">
        <v>519</v>
      </c>
      <c r="H1303" s="4" t="s">
        <v>520</v>
      </c>
      <c r="I1303" s="4" t="s">
        <v>348</v>
      </c>
      <c r="J1303" s="5" t="s">
        <v>314</v>
      </c>
      <c r="K1303" s="4" t="s">
        <v>478</v>
      </c>
      <c r="L1303" s="4" t="s">
        <v>693</v>
      </c>
      <c r="M1303" s="4" t="s">
        <v>516</v>
      </c>
      <c r="N1303" s="6">
        <v>120</v>
      </c>
      <c r="O1303">
        <f>VLOOKUP(B1303,[1]Sheet0!$A$1:$C$65536,2,0)</f>
        <v>31.9</v>
      </c>
      <c r="P1303">
        <f>VLOOKUP(B1303,[1]Sheet0!$A$1:$C$65536,3,0)</f>
        <v>75</v>
      </c>
    </row>
    <row r="1304" spans="2:16" x14ac:dyDescent="0.25">
      <c r="B1304" s="4" t="s">
        <v>1092</v>
      </c>
      <c r="C1304" s="4" t="s">
        <v>1093</v>
      </c>
      <c r="D1304" s="4" t="s">
        <v>1094</v>
      </c>
      <c r="E1304" s="4" t="s">
        <v>309</v>
      </c>
      <c r="F1304" s="4" t="s">
        <v>310</v>
      </c>
      <c r="G1304" s="4" t="s">
        <v>529</v>
      </c>
      <c r="H1304" s="4" t="s">
        <v>530</v>
      </c>
      <c r="I1304" s="4" t="s">
        <v>348</v>
      </c>
      <c r="J1304" s="5" t="s">
        <v>314</v>
      </c>
      <c r="K1304" s="4" t="s">
        <v>478</v>
      </c>
      <c r="L1304" s="4" t="s">
        <v>693</v>
      </c>
      <c r="M1304" s="4" t="s">
        <v>516</v>
      </c>
      <c r="N1304" s="6">
        <v>85</v>
      </c>
      <c r="O1304">
        <f>VLOOKUP(B1304,[1]Sheet0!$A$1:$C$65536,2,0)</f>
        <v>31.9</v>
      </c>
      <c r="P1304">
        <f>VLOOKUP(B1304,[1]Sheet0!$A$1:$C$65536,3,0)</f>
        <v>75</v>
      </c>
    </row>
    <row r="1305" spans="2:16" ht="75" customHeight="1" x14ac:dyDescent="0.25">
      <c r="B1305" s="4" t="s">
        <v>1095</v>
      </c>
      <c r="C1305" s="4" t="s">
        <v>1093</v>
      </c>
      <c r="D1305" s="4" t="s">
        <v>1096</v>
      </c>
      <c r="E1305" s="4" t="s">
        <v>309</v>
      </c>
      <c r="F1305" s="4" t="s">
        <v>310</v>
      </c>
      <c r="G1305" s="4" t="s">
        <v>514</v>
      </c>
      <c r="H1305" s="4" t="s">
        <v>300</v>
      </c>
      <c r="I1305" s="4" t="s">
        <v>348</v>
      </c>
      <c r="J1305" s="5" t="s">
        <v>314</v>
      </c>
      <c r="K1305" s="4" t="s">
        <v>478</v>
      </c>
      <c r="L1305" s="4" t="s">
        <v>693</v>
      </c>
      <c r="M1305" s="4" t="s">
        <v>516</v>
      </c>
      <c r="N1305" s="6">
        <v>142</v>
      </c>
      <c r="O1305">
        <f>VLOOKUP(B1305,[1]Sheet0!$A$1:$C$65536,2,0)</f>
        <v>31.9</v>
      </c>
      <c r="P1305">
        <f>VLOOKUP(B1305,[1]Sheet0!$A$1:$C$65536,3,0)</f>
        <v>75</v>
      </c>
    </row>
    <row r="1306" spans="2:16" x14ac:dyDescent="0.25">
      <c r="B1306" s="4" t="s">
        <v>1095</v>
      </c>
      <c r="C1306" s="4" t="s">
        <v>1093</v>
      </c>
      <c r="D1306" s="4" t="s">
        <v>1096</v>
      </c>
      <c r="E1306" s="4" t="s">
        <v>309</v>
      </c>
      <c r="F1306" s="4" t="s">
        <v>310</v>
      </c>
      <c r="G1306" s="4" t="s">
        <v>517</v>
      </c>
      <c r="H1306" s="4" t="s">
        <v>518</v>
      </c>
      <c r="I1306" s="4" t="s">
        <v>348</v>
      </c>
      <c r="J1306" s="5" t="s">
        <v>314</v>
      </c>
      <c r="K1306" s="4" t="s">
        <v>478</v>
      </c>
      <c r="L1306" s="4" t="s">
        <v>693</v>
      </c>
      <c r="M1306" s="4" t="s">
        <v>516</v>
      </c>
      <c r="N1306" s="6">
        <v>135</v>
      </c>
      <c r="O1306">
        <f>VLOOKUP(B1306,[1]Sheet0!$A$1:$C$65536,2,0)</f>
        <v>31.9</v>
      </c>
      <c r="P1306">
        <f>VLOOKUP(B1306,[1]Sheet0!$A$1:$C$65536,3,0)</f>
        <v>75</v>
      </c>
    </row>
    <row r="1307" spans="2:16" x14ac:dyDescent="0.25">
      <c r="B1307" s="4" t="s">
        <v>1095</v>
      </c>
      <c r="C1307" s="4" t="s">
        <v>1093</v>
      </c>
      <c r="D1307" s="4" t="s">
        <v>1096</v>
      </c>
      <c r="E1307" s="4" t="s">
        <v>309</v>
      </c>
      <c r="F1307" s="4" t="s">
        <v>310</v>
      </c>
      <c r="G1307" s="4" t="s">
        <v>519</v>
      </c>
      <c r="H1307" s="4" t="s">
        <v>520</v>
      </c>
      <c r="I1307" s="4" t="s">
        <v>348</v>
      </c>
      <c r="J1307" s="5" t="s">
        <v>314</v>
      </c>
      <c r="K1307" s="4" t="s">
        <v>478</v>
      </c>
      <c r="L1307" s="4" t="s">
        <v>693</v>
      </c>
      <c r="M1307" s="4" t="s">
        <v>516</v>
      </c>
      <c r="N1307" s="6">
        <v>132</v>
      </c>
      <c r="O1307">
        <f>VLOOKUP(B1307,[1]Sheet0!$A$1:$C$65536,2,0)</f>
        <v>31.9</v>
      </c>
      <c r="P1307">
        <f>VLOOKUP(B1307,[1]Sheet0!$A$1:$C$65536,3,0)</f>
        <v>75</v>
      </c>
    </row>
    <row r="1308" spans="2:16" x14ac:dyDescent="0.25">
      <c r="B1308" s="4" t="s">
        <v>1095</v>
      </c>
      <c r="C1308" s="4" t="s">
        <v>1093</v>
      </c>
      <c r="D1308" s="4" t="s">
        <v>1096</v>
      </c>
      <c r="E1308" s="4" t="s">
        <v>309</v>
      </c>
      <c r="F1308" s="4" t="s">
        <v>310</v>
      </c>
      <c r="G1308" s="4" t="s">
        <v>529</v>
      </c>
      <c r="H1308" s="4" t="s">
        <v>530</v>
      </c>
      <c r="I1308" s="4" t="s">
        <v>348</v>
      </c>
      <c r="J1308" s="5" t="s">
        <v>314</v>
      </c>
      <c r="K1308" s="4" t="s">
        <v>478</v>
      </c>
      <c r="L1308" s="4" t="s">
        <v>693</v>
      </c>
      <c r="M1308" s="4" t="s">
        <v>516</v>
      </c>
      <c r="N1308" s="6">
        <v>27</v>
      </c>
      <c r="O1308">
        <f>VLOOKUP(B1308,[1]Sheet0!$A$1:$C$65536,2,0)</f>
        <v>31.9</v>
      </c>
      <c r="P1308">
        <f>VLOOKUP(B1308,[1]Sheet0!$A$1:$C$65536,3,0)</f>
        <v>75</v>
      </c>
    </row>
    <row r="1309" spans="2:16" x14ac:dyDescent="0.25">
      <c r="B1309" s="4" t="s">
        <v>1095</v>
      </c>
      <c r="C1309" s="4" t="s">
        <v>1093</v>
      </c>
      <c r="D1309" s="4" t="s">
        <v>1096</v>
      </c>
      <c r="E1309" s="4" t="s">
        <v>309</v>
      </c>
      <c r="F1309" s="4" t="s">
        <v>310</v>
      </c>
      <c r="G1309" s="4" t="s">
        <v>531</v>
      </c>
      <c r="H1309" s="4" t="s">
        <v>532</v>
      </c>
      <c r="I1309" s="4" t="s">
        <v>348</v>
      </c>
      <c r="J1309" s="5" t="s">
        <v>314</v>
      </c>
      <c r="K1309" s="4" t="s">
        <v>478</v>
      </c>
      <c r="L1309" s="4" t="s">
        <v>693</v>
      </c>
      <c r="M1309" s="4" t="s">
        <v>516</v>
      </c>
      <c r="N1309" s="6">
        <v>44</v>
      </c>
      <c r="O1309">
        <f>VLOOKUP(B1309,[1]Sheet0!$A$1:$C$65536,2,0)</f>
        <v>31.9</v>
      </c>
      <c r="P1309">
        <f>VLOOKUP(B1309,[1]Sheet0!$A$1:$C$65536,3,0)</f>
        <v>75</v>
      </c>
    </row>
    <row r="1310" spans="2:16" ht="75" customHeight="1" x14ac:dyDescent="0.25">
      <c r="B1310" s="4" t="s">
        <v>1097</v>
      </c>
      <c r="C1310" s="4" t="s">
        <v>1098</v>
      </c>
      <c r="D1310" s="4" t="s">
        <v>1099</v>
      </c>
      <c r="E1310" s="4" t="s">
        <v>309</v>
      </c>
      <c r="F1310" s="4" t="s">
        <v>310</v>
      </c>
      <c r="G1310" s="4" t="s">
        <v>514</v>
      </c>
      <c r="H1310" s="4" t="s">
        <v>300</v>
      </c>
      <c r="I1310" s="4" t="s">
        <v>348</v>
      </c>
      <c r="J1310" s="5" t="s">
        <v>314</v>
      </c>
      <c r="K1310" s="4" t="s">
        <v>478</v>
      </c>
      <c r="L1310" s="4" t="s">
        <v>693</v>
      </c>
      <c r="M1310" s="4" t="s">
        <v>516</v>
      </c>
      <c r="N1310" s="6">
        <v>28</v>
      </c>
      <c r="O1310">
        <f>VLOOKUP(B1310,[1]Sheet0!$A$1:$C$65536,2,0)</f>
        <v>27.1</v>
      </c>
      <c r="P1310">
        <f>VLOOKUP(B1310,[1]Sheet0!$A$1:$C$65536,3,0)</f>
        <v>65</v>
      </c>
    </row>
    <row r="1311" spans="2:16" x14ac:dyDescent="0.25">
      <c r="B1311" s="4" t="s">
        <v>1097</v>
      </c>
      <c r="C1311" s="4" t="s">
        <v>1098</v>
      </c>
      <c r="D1311" s="4" t="s">
        <v>1099</v>
      </c>
      <c r="E1311" s="4" t="s">
        <v>309</v>
      </c>
      <c r="F1311" s="4" t="s">
        <v>310</v>
      </c>
      <c r="G1311" s="4" t="s">
        <v>517</v>
      </c>
      <c r="H1311" s="4" t="s">
        <v>518</v>
      </c>
      <c r="I1311" s="4" t="s">
        <v>348</v>
      </c>
      <c r="J1311" s="5" t="s">
        <v>314</v>
      </c>
      <c r="K1311" s="4" t="s">
        <v>478</v>
      </c>
      <c r="L1311" s="4" t="s">
        <v>693</v>
      </c>
      <c r="M1311" s="4" t="s">
        <v>516</v>
      </c>
      <c r="N1311" s="6">
        <v>59</v>
      </c>
      <c r="O1311">
        <f>VLOOKUP(B1311,[1]Sheet0!$A$1:$C$65536,2,0)</f>
        <v>27.1</v>
      </c>
      <c r="P1311">
        <f>VLOOKUP(B1311,[1]Sheet0!$A$1:$C$65536,3,0)</f>
        <v>65</v>
      </c>
    </row>
    <row r="1312" spans="2:16" x14ac:dyDescent="0.25">
      <c r="B1312" s="4" t="s">
        <v>1097</v>
      </c>
      <c r="C1312" s="4" t="s">
        <v>1098</v>
      </c>
      <c r="D1312" s="4" t="s">
        <v>1099</v>
      </c>
      <c r="E1312" s="4" t="s">
        <v>309</v>
      </c>
      <c r="F1312" s="4" t="s">
        <v>310</v>
      </c>
      <c r="G1312" s="4" t="s">
        <v>519</v>
      </c>
      <c r="H1312" s="4" t="s">
        <v>520</v>
      </c>
      <c r="I1312" s="4" t="s">
        <v>348</v>
      </c>
      <c r="J1312" s="5" t="s">
        <v>314</v>
      </c>
      <c r="K1312" s="4" t="s">
        <v>478</v>
      </c>
      <c r="L1312" s="4" t="s">
        <v>693</v>
      </c>
      <c r="M1312" s="4" t="s">
        <v>516</v>
      </c>
      <c r="N1312" s="6">
        <v>68</v>
      </c>
      <c r="O1312">
        <f>VLOOKUP(B1312,[1]Sheet0!$A$1:$C$65536,2,0)</f>
        <v>27.1</v>
      </c>
      <c r="P1312">
        <f>VLOOKUP(B1312,[1]Sheet0!$A$1:$C$65536,3,0)</f>
        <v>65</v>
      </c>
    </row>
    <row r="1313" spans="2:16" x14ac:dyDescent="0.25">
      <c r="B1313" s="4" t="s">
        <v>1097</v>
      </c>
      <c r="C1313" s="4" t="s">
        <v>1098</v>
      </c>
      <c r="D1313" s="4" t="s">
        <v>1099</v>
      </c>
      <c r="E1313" s="4" t="s">
        <v>309</v>
      </c>
      <c r="F1313" s="4" t="s">
        <v>310</v>
      </c>
      <c r="G1313" s="4" t="s">
        <v>527</v>
      </c>
      <c r="H1313" s="4" t="s">
        <v>528</v>
      </c>
      <c r="I1313" s="4" t="s">
        <v>348</v>
      </c>
      <c r="J1313" s="5" t="s">
        <v>314</v>
      </c>
      <c r="K1313" s="4" t="s">
        <v>478</v>
      </c>
      <c r="L1313" s="4" t="s">
        <v>693</v>
      </c>
      <c r="M1313" s="4" t="s">
        <v>516</v>
      </c>
      <c r="N1313" s="6">
        <v>27</v>
      </c>
      <c r="O1313">
        <f>VLOOKUP(B1313,[1]Sheet0!$A$1:$C$65536,2,0)</f>
        <v>27.1</v>
      </c>
      <c r="P1313">
        <f>VLOOKUP(B1313,[1]Sheet0!$A$1:$C$65536,3,0)</f>
        <v>65</v>
      </c>
    </row>
    <row r="1314" spans="2:16" ht="75" customHeight="1" x14ac:dyDescent="0.25">
      <c r="B1314" s="4" t="s">
        <v>1100</v>
      </c>
      <c r="C1314" s="4" t="s">
        <v>1101</v>
      </c>
      <c r="D1314" s="4" t="s">
        <v>1102</v>
      </c>
      <c r="E1314" s="4" t="s">
        <v>309</v>
      </c>
      <c r="F1314" s="4" t="s">
        <v>310</v>
      </c>
      <c r="G1314" s="4" t="s">
        <v>519</v>
      </c>
      <c r="H1314" s="4" t="s">
        <v>520</v>
      </c>
      <c r="I1314" s="4" t="s">
        <v>348</v>
      </c>
      <c r="J1314" s="5" t="s">
        <v>314</v>
      </c>
      <c r="K1314" s="4" t="s">
        <v>478</v>
      </c>
      <c r="L1314" s="4" t="s">
        <v>693</v>
      </c>
      <c r="M1314" s="4" t="s">
        <v>516</v>
      </c>
      <c r="N1314" s="6">
        <v>20</v>
      </c>
      <c r="O1314">
        <f>VLOOKUP(B1314,[1]Sheet0!$A$1:$C$65536,2,0)</f>
        <v>32.9</v>
      </c>
      <c r="P1314">
        <f>VLOOKUP(B1314,[1]Sheet0!$A$1:$C$65536,3,0)</f>
        <v>79</v>
      </c>
    </row>
    <row r="1315" spans="2:16" ht="75" customHeight="1" x14ac:dyDescent="0.25">
      <c r="B1315" s="4" t="s">
        <v>1103</v>
      </c>
      <c r="C1315" s="4" t="s">
        <v>1104</v>
      </c>
      <c r="D1315" s="4" t="s">
        <v>1105</v>
      </c>
      <c r="E1315" s="4" t="s">
        <v>309</v>
      </c>
      <c r="F1315" s="4" t="s">
        <v>310</v>
      </c>
      <c r="G1315" s="4" t="s">
        <v>514</v>
      </c>
      <c r="H1315" s="4" t="s">
        <v>300</v>
      </c>
      <c r="I1315" s="4" t="s">
        <v>348</v>
      </c>
      <c r="J1315" s="5" t="s">
        <v>314</v>
      </c>
      <c r="K1315" s="4" t="s">
        <v>478</v>
      </c>
      <c r="L1315" s="4" t="s">
        <v>693</v>
      </c>
      <c r="M1315" s="4" t="s">
        <v>516</v>
      </c>
      <c r="N1315" s="6" t="s">
        <v>292</v>
      </c>
      <c r="O1315">
        <f>VLOOKUP(B1315,[1]Sheet0!$A$1:$C$65536,2,0)</f>
        <v>27.1</v>
      </c>
      <c r="P1315">
        <f>VLOOKUP(B1315,[1]Sheet0!$A$1:$C$65536,3,0)</f>
        <v>65</v>
      </c>
    </row>
    <row r="1316" spans="2:16" x14ac:dyDescent="0.25">
      <c r="B1316" s="4" t="s">
        <v>1103</v>
      </c>
      <c r="C1316" s="4" t="s">
        <v>1104</v>
      </c>
      <c r="D1316" s="4" t="s">
        <v>1105</v>
      </c>
      <c r="E1316" s="4" t="s">
        <v>309</v>
      </c>
      <c r="F1316" s="4" t="s">
        <v>310</v>
      </c>
      <c r="G1316" s="4" t="s">
        <v>517</v>
      </c>
      <c r="H1316" s="4" t="s">
        <v>518</v>
      </c>
      <c r="I1316" s="4" t="s">
        <v>348</v>
      </c>
      <c r="J1316" s="5" t="s">
        <v>314</v>
      </c>
      <c r="K1316" s="4" t="s">
        <v>478</v>
      </c>
      <c r="L1316" s="4" t="s">
        <v>693</v>
      </c>
      <c r="M1316" s="4" t="s">
        <v>516</v>
      </c>
      <c r="N1316" s="6" t="s">
        <v>292</v>
      </c>
      <c r="O1316">
        <f>VLOOKUP(B1316,[1]Sheet0!$A$1:$C$65536,2,0)</f>
        <v>27.1</v>
      </c>
      <c r="P1316">
        <f>VLOOKUP(B1316,[1]Sheet0!$A$1:$C$65536,3,0)</f>
        <v>65</v>
      </c>
    </row>
    <row r="1317" spans="2:16" x14ac:dyDescent="0.25">
      <c r="B1317" s="4" t="s">
        <v>1103</v>
      </c>
      <c r="C1317" s="4" t="s">
        <v>1104</v>
      </c>
      <c r="D1317" s="4" t="s">
        <v>1105</v>
      </c>
      <c r="E1317" s="4" t="s">
        <v>309</v>
      </c>
      <c r="F1317" s="4" t="s">
        <v>310</v>
      </c>
      <c r="G1317" s="4" t="s">
        <v>519</v>
      </c>
      <c r="H1317" s="4" t="s">
        <v>520</v>
      </c>
      <c r="I1317" s="4" t="s">
        <v>348</v>
      </c>
      <c r="J1317" s="5" t="s">
        <v>314</v>
      </c>
      <c r="K1317" s="4" t="s">
        <v>478</v>
      </c>
      <c r="L1317" s="4" t="s">
        <v>693</v>
      </c>
      <c r="M1317" s="4" t="s">
        <v>516</v>
      </c>
      <c r="N1317" s="6" t="s">
        <v>292</v>
      </c>
      <c r="O1317">
        <f>VLOOKUP(B1317,[1]Sheet0!$A$1:$C$65536,2,0)</f>
        <v>27.1</v>
      </c>
      <c r="P1317">
        <f>VLOOKUP(B1317,[1]Sheet0!$A$1:$C$65536,3,0)</f>
        <v>65</v>
      </c>
    </row>
    <row r="1318" spans="2:16" x14ac:dyDescent="0.25">
      <c r="B1318" s="4" t="s">
        <v>1103</v>
      </c>
      <c r="C1318" s="4" t="s">
        <v>1104</v>
      </c>
      <c r="D1318" s="4" t="s">
        <v>1105</v>
      </c>
      <c r="E1318" s="4" t="s">
        <v>309</v>
      </c>
      <c r="F1318" s="4" t="s">
        <v>310</v>
      </c>
      <c r="G1318" s="4" t="s">
        <v>527</v>
      </c>
      <c r="H1318" s="4" t="s">
        <v>528</v>
      </c>
      <c r="I1318" s="4" t="s">
        <v>348</v>
      </c>
      <c r="J1318" s="5" t="s">
        <v>314</v>
      </c>
      <c r="K1318" s="4" t="s">
        <v>478</v>
      </c>
      <c r="L1318" s="4" t="s">
        <v>693</v>
      </c>
      <c r="M1318" s="4" t="s">
        <v>516</v>
      </c>
      <c r="N1318" s="6" t="s">
        <v>292</v>
      </c>
      <c r="O1318">
        <f>VLOOKUP(B1318,[1]Sheet0!$A$1:$C$65536,2,0)</f>
        <v>27.1</v>
      </c>
      <c r="P1318">
        <f>VLOOKUP(B1318,[1]Sheet0!$A$1:$C$65536,3,0)</f>
        <v>65</v>
      </c>
    </row>
    <row r="1319" spans="2:16" x14ac:dyDescent="0.25">
      <c r="B1319" s="4" t="s">
        <v>1103</v>
      </c>
      <c r="C1319" s="4" t="s">
        <v>1104</v>
      </c>
      <c r="D1319" s="4" t="s">
        <v>1105</v>
      </c>
      <c r="E1319" s="4" t="s">
        <v>309</v>
      </c>
      <c r="F1319" s="4" t="s">
        <v>310</v>
      </c>
      <c r="G1319" s="4" t="s">
        <v>529</v>
      </c>
      <c r="H1319" s="4" t="s">
        <v>530</v>
      </c>
      <c r="I1319" s="4" t="s">
        <v>348</v>
      </c>
      <c r="J1319" s="5" t="s">
        <v>314</v>
      </c>
      <c r="K1319" s="4" t="s">
        <v>478</v>
      </c>
      <c r="L1319" s="4" t="s">
        <v>693</v>
      </c>
      <c r="M1319" s="4" t="s">
        <v>516</v>
      </c>
      <c r="N1319" s="6">
        <v>36</v>
      </c>
      <c r="O1319">
        <f>VLOOKUP(B1319,[1]Sheet0!$A$1:$C$65536,2,0)</f>
        <v>27.1</v>
      </c>
      <c r="P1319">
        <f>VLOOKUP(B1319,[1]Sheet0!$A$1:$C$65536,3,0)</f>
        <v>65</v>
      </c>
    </row>
    <row r="1320" spans="2:16" ht="75" customHeight="1" x14ac:dyDescent="0.25">
      <c r="B1320" s="4" t="s">
        <v>1106</v>
      </c>
      <c r="C1320" s="4" t="s">
        <v>1107</v>
      </c>
      <c r="D1320" s="4" t="s">
        <v>1108</v>
      </c>
      <c r="E1320" s="4" t="s">
        <v>309</v>
      </c>
      <c r="F1320" s="4" t="s">
        <v>310</v>
      </c>
      <c r="G1320" s="4" t="s">
        <v>529</v>
      </c>
      <c r="H1320" s="4" t="s">
        <v>530</v>
      </c>
      <c r="I1320" s="4" t="s">
        <v>348</v>
      </c>
      <c r="J1320" s="5" t="s">
        <v>314</v>
      </c>
      <c r="K1320" s="4" t="s">
        <v>478</v>
      </c>
      <c r="L1320" s="4" t="s">
        <v>693</v>
      </c>
      <c r="M1320" s="4" t="s">
        <v>516</v>
      </c>
      <c r="N1320" s="6">
        <v>45</v>
      </c>
      <c r="O1320">
        <f>VLOOKUP(B1320,[1]Sheet0!$A$1:$C$65536,2,0)</f>
        <v>33.6</v>
      </c>
      <c r="P1320">
        <f>VLOOKUP(B1320,[1]Sheet0!$A$1:$C$65536,3,0)</f>
        <v>79</v>
      </c>
    </row>
    <row r="1321" spans="2:16" ht="75" customHeight="1" x14ac:dyDescent="0.25">
      <c r="B1321" s="4" t="s">
        <v>1109</v>
      </c>
      <c r="C1321" s="4" t="s">
        <v>1107</v>
      </c>
      <c r="D1321" s="4" t="s">
        <v>1110</v>
      </c>
      <c r="E1321" s="4" t="s">
        <v>309</v>
      </c>
      <c r="F1321" s="4" t="s">
        <v>310</v>
      </c>
      <c r="G1321" s="4" t="s">
        <v>519</v>
      </c>
      <c r="H1321" s="4" t="s">
        <v>520</v>
      </c>
      <c r="I1321" s="4" t="s">
        <v>348</v>
      </c>
      <c r="J1321" s="5" t="s">
        <v>314</v>
      </c>
      <c r="K1321" s="4" t="s">
        <v>478</v>
      </c>
      <c r="L1321" s="4" t="s">
        <v>693</v>
      </c>
      <c r="M1321" s="4" t="s">
        <v>516</v>
      </c>
      <c r="N1321" s="6">
        <v>16</v>
      </c>
      <c r="O1321">
        <f>VLOOKUP(B1321,[1]Sheet0!$A$1:$C$65536,2,0)</f>
        <v>33.6</v>
      </c>
      <c r="P1321">
        <f>VLOOKUP(B1321,[1]Sheet0!$A$1:$C$65536,3,0)</f>
        <v>79</v>
      </c>
    </row>
    <row r="1322" spans="2:16" x14ac:dyDescent="0.25">
      <c r="B1322" s="4" t="s">
        <v>1109</v>
      </c>
      <c r="C1322" s="4" t="s">
        <v>1107</v>
      </c>
      <c r="D1322" s="4" t="s">
        <v>1110</v>
      </c>
      <c r="E1322" s="4" t="s">
        <v>309</v>
      </c>
      <c r="F1322" s="4" t="s">
        <v>310</v>
      </c>
      <c r="G1322" s="4" t="s">
        <v>529</v>
      </c>
      <c r="H1322" s="4" t="s">
        <v>530</v>
      </c>
      <c r="I1322" s="4" t="s">
        <v>348</v>
      </c>
      <c r="J1322" s="5" t="s">
        <v>314</v>
      </c>
      <c r="K1322" s="4" t="s">
        <v>478</v>
      </c>
      <c r="L1322" s="4" t="s">
        <v>693</v>
      </c>
      <c r="M1322" s="4" t="s">
        <v>516</v>
      </c>
      <c r="N1322" s="6">
        <v>63</v>
      </c>
      <c r="O1322">
        <f>VLOOKUP(B1322,[1]Sheet0!$A$1:$C$65536,2,0)</f>
        <v>33.6</v>
      </c>
      <c r="P1322">
        <f>VLOOKUP(B1322,[1]Sheet0!$A$1:$C$65536,3,0)</f>
        <v>79</v>
      </c>
    </row>
    <row r="1323" spans="2:16" ht="75" customHeight="1" x14ac:dyDescent="0.25">
      <c r="B1323" s="4" t="s">
        <v>1111</v>
      </c>
      <c r="C1323" s="4" t="s">
        <v>1107</v>
      </c>
      <c r="D1323" s="4" t="s">
        <v>1112</v>
      </c>
      <c r="E1323" s="4" t="s">
        <v>309</v>
      </c>
      <c r="F1323" s="4" t="s">
        <v>310</v>
      </c>
      <c r="G1323" s="4" t="s">
        <v>514</v>
      </c>
      <c r="H1323" s="4" t="s">
        <v>300</v>
      </c>
      <c r="I1323" s="4" t="s">
        <v>348</v>
      </c>
      <c r="J1323" s="5" t="s">
        <v>314</v>
      </c>
      <c r="K1323" s="4" t="s">
        <v>478</v>
      </c>
      <c r="L1323" s="4" t="s">
        <v>693</v>
      </c>
      <c r="M1323" s="4" t="s">
        <v>516</v>
      </c>
      <c r="N1323" s="6">
        <v>92</v>
      </c>
      <c r="O1323">
        <f>VLOOKUP(B1323,[1]Sheet0!$A$1:$C$65536,2,0)</f>
        <v>33.6</v>
      </c>
      <c r="P1323">
        <f>VLOOKUP(B1323,[1]Sheet0!$A$1:$C$65536,3,0)</f>
        <v>79</v>
      </c>
    </row>
    <row r="1324" spans="2:16" ht="75" customHeight="1" x14ac:dyDescent="0.25">
      <c r="B1324" s="4" t="s">
        <v>1113</v>
      </c>
      <c r="C1324" s="4" t="s">
        <v>1107</v>
      </c>
      <c r="D1324" s="4" t="s">
        <v>1114</v>
      </c>
      <c r="E1324" s="4" t="s">
        <v>309</v>
      </c>
      <c r="F1324" s="4" t="s">
        <v>310</v>
      </c>
      <c r="G1324" s="4" t="s">
        <v>517</v>
      </c>
      <c r="H1324" s="4" t="s">
        <v>518</v>
      </c>
      <c r="I1324" s="4" t="s">
        <v>348</v>
      </c>
      <c r="J1324" s="5" t="s">
        <v>314</v>
      </c>
      <c r="K1324" s="4" t="s">
        <v>478</v>
      </c>
      <c r="L1324" s="4" t="s">
        <v>693</v>
      </c>
      <c r="M1324" s="4" t="s">
        <v>516</v>
      </c>
      <c r="N1324" s="6">
        <v>39</v>
      </c>
      <c r="O1324">
        <f>VLOOKUP(B1324,[1]Sheet0!$A$1:$C$65536,2,0)</f>
        <v>33.6</v>
      </c>
      <c r="P1324">
        <f>VLOOKUP(B1324,[1]Sheet0!$A$1:$C$65536,3,0)</f>
        <v>79</v>
      </c>
    </row>
    <row r="1325" spans="2:16" x14ac:dyDescent="0.25">
      <c r="B1325" s="4" t="s">
        <v>1113</v>
      </c>
      <c r="C1325" s="4" t="s">
        <v>1107</v>
      </c>
      <c r="D1325" s="4" t="s">
        <v>1114</v>
      </c>
      <c r="E1325" s="4" t="s">
        <v>309</v>
      </c>
      <c r="F1325" s="4" t="s">
        <v>310</v>
      </c>
      <c r="G1325" s="4" t="s">
        <v>519</v>
      </c>
      <c r="H1325" s="4" t="s">
        <v>520</v>
      </c>
      <c r="I1325" s="4" t="s">
        <v>348</v>
      </c>
      <c r="J1325" s="5" t="s">
        <v>314</v>
      </c>
      <c r="K1325" s="4" t="s">
        <v>478</v>
      </c>
      <c r="L1325" s="4" t="s">
        <v>693</v>
      </c>
      <c r="M1325" s="4" t="s">
        <v>516</v>
      </c>
      <c r="N1325" s="6">
        <v>108</v>
      </c>
      <c r="O1325">
        <f>VLOOKUP(B1325,[1]Sheet0!$A$1:$C$65536,2,0)</f>
        <v>33.6</v>
      </c>
      <c r="P1325">
        <f>VLOOKUP(B1325,[1]Sheet0!$A$1:$C$65536,3,0)</f>
        <v>79</v>
      </c>
    </row>
    <row r="1326" spans="2:16" x14ac:dyDescent="0.25">
      <c r="B1326" s="4" t="s">
        <v>1113</v>
      </c>
      <c r="C1326" s="4" t="s">
        <v>1107</v>
      </c>
      <c r="D1326" s="4" t="s">
        <v>1114</v>
      </c>
      <c r="E1326" s="4" t="s">
        <v>309</v>
      </c>
      <c r="F1326" s="4" t="s">
        <v>310</v>
      </c>
      <c r="G1326" s="4" t="s">
        <v>529</v>
      </c>
      <c r="H1326" s="4" t="s">
        <v>530</v>
      </c>
      <c r="I1326" s="4" t="s">
        <v>348</v>
      </c>
      <c r="J1326" s="5" t="s">
        <v>314</v>
      </c>
      <c r="K1326" s="4" t="s">
        <v>478</v>
      </c>
      <c r="L1326" s="4" t="s">
        <v>693</v>
      </c>
      <c r="M1326" s="4" t="s">
        <v>516</v>
      </c>
      <c r="N1326" s="6">
        <v>36</v>
      </c>
      <c r="O1326">
        <f>VLOOKUP(B1326,[1]Sheet0!$A$1:$C$65536,2,0)</f>
        <v>33.6</v>
      </c>
      <c r="P1326">
        <f>VLOOKUP(B1326,[1]Sheet0!$A$1:$C$65536,3,0)</f>
        <v>79</v>
      </c>
    </row>
    <row r="1327" spans="2:16" ht="75" customHeight="1" x14ac:dyDescent="0.25">
      <c r="B1327" s="4" t="s">
        <v>1115</v>
      </c>
      <c r="C1327" s="4" t="s">
        <v>1116</v>
      </c>
      <c r="D1327" s="4" t="s">
        <v>1117</v>
      </c>
      <c r="E1327" s="4" t="s">
        <v>309</v>
      </c>
      <c r="F1327" s="4" t="s">
        <v>310</v>
      </c>
      <c r="G1327" s="4" t="s">
        <v>514</v>
      </c>
      <c r="H1327" s="4" t="s">
        <v>300</v>
      </c>
      <c r="I1327" s="4" t="s">
        <v>348</v>
      </c>
      <c r="J1327" s="5" t="s">
        <v>314</v>
      </c>
      <c r="K1327" s="4" t="s">
        <v>478</v>
      </c>
      <c r="L1327" s="4" t="s">
        <v>693</v>
      </c>
      <c r="M1327" s="4" t="s">
        <v>516</v>
      </c>
      <c r="N1327" s="6" t="s">
        <v>292</v>
      </c>
      <c r="O1327">
        <f>VLOOKUP(B1327,[1]Sheet0!$A$1:$C$65536,2,0)</f>
        <v>36.15</v>
      </c>
      <c r="P1327">
        <f>VLOOKUP(B1327,[1]Sheet0!$A$1:$C$65536,3,0)</f>
        <v>85</v>
      </c>
    </row>
    <row r="1328" spans="2:16" x14ac:dyDescent="0.25">
      <c r="B1328" s="4" t="s">
        <v>1115</v>
      </c>
      <c r="C1328" s="4" t="s">
        <v>1116</v>
      </c>
      <c r="D1328" s="4" t="s">
        <v>1117</v>
      </c>
      <c r="E1328" s="4" t="s">
        <v>309</v>
      </c>
      <c r="F1328" s="4" t="s">
        <v>310</v>
      </c>
      <c r="G1328" s="4" t="s">
        <v>517</v>
      </c>
      <c r="H1328" s="4" t="s">
        <v>518</v>
      </c>
      <c r="I1328" s="4" t="s">
        <v>348</v>
      </c>
      <c r="J1328" s="5" t="s">
        <v>314</v>
      </c>
      <c r="K1328" s="4" t="s">
        <v>478</v>
      </c>
      <c r="L1328" s="4" t="s">
        <v>693</v>
      </c>
      <c r="M1328" s="4" t="s">
        <v>516</v>
      </c>
      <c r="N1328" s="6" t="s">
        <v>292</v>
      </c>
      <c r="O1328">
        <f>VLOOKUP(B1328,[1]Sheet0!$A$1:$C$65536,2,0)</f>
        <v>36.15</v>
      </c>
      <c r="P1328">
        <f>VLOOKUP(B1328,[1]Sheet0!$A$1:$C$65536,3,0)</f>
        <v>85</v>
      </c>
    </row>
    <row r="1329" spans="2:16" x14ac:dyDescent="0.25">
      <c r="B1329" s="4" t="s">
        <v>1115</v>
      </c>
      <c r="C1329" s="4" t="s">
        <v>1116</v>
      </c>
      <c r="D1329" s="4" t="s">
        <v>1117</v>
      </c>
      <c r="E1329" s="4" t="s">
        <v>309</v>
      </c>
      <c r="F1329" s="4" t="s">
        <v>310</v>
      </c>
      <c r="G1329" s="4" t="s">
        <v>519</v>
      </c>
      <c r="H1329" s="4" t="s">
        <v>520</v>
      </c>
      <c r="I1329" s="4" t="s">
        <v>348</v>
      </c>
      <c r="J1329" s="5" t="s">
        <v>314</v>
      </c>
      <c r="K1329" s="4" t="s">
        <v>478</v>
      </c>
      <c r="L1329" s="4" t="s">
        <v>693</v>
      </c>
      <c r="M1329" s="4" t="s">
        <v>516</v>
      </c>
      <c r="N1329" s="6" t="s">
        <v>292</v>
      </c>
      <c r="O1329">
        <f>VLOOKUP(B1329,[1]Sheet0!$A$1:$C$65536,2,0)</f>
        <v>36.15</v>
      </c>
      <c r="P1329">
        <f>VLOOKUP(B1329,[1]Sheet0!$A$1:$C$65536,3,0)</f>
        <v>85</v>
      </c>
    </row>
    <row r="1330" spans="2:16" x14ac:dyDescent="0.25">
      <c r="B1330" s="4" t="s">
        <v>1115</v>
      </c>
      <c r="C1330" s="4" t="s">
        <v>1116</v>
      </c>
      <c r="D1330" s="4" t="s">
        <v>1117</v>
      </c>
      <c r="E1330" s="4" t="s">
        <v>309</v>
      </c>
      <c r="F1330" s="4" t="s">
        <v>310</v>
      </c>
      <c r="G1330" s="4" t="s">
        <v>527</v>
      </c>
      <c r="H1330" s="4" t="s">
        <v>528</v>
      </c>
      <c r="I1330" s="4" t="s">
        <v>348</v>
      </c>
      <c r="J1330" s="5" t="s">
        <v>314</v>
      </c>
      <c r="K1330" s="4" t="s">
        <v>478</v>
      </c>
      <c r="L1330" s="4" t="s">
        <v>693</v>
      </c>
      <c r="M1330" s="4" t="s">
        <v>516</v>
      </c>
      <c r="N1330" s="6" t="s">
        <v>292</v>
      </c>
      <c r="O1330">
        <f>VLOOKUP(B1330,[1]Sheet0!$A$1:$C$65536,2,0)</f>
        <v>36.15</v>
      </c>
      <c r="P1330">
        <f>VLOOKUP(B1330,[1]Sheet0!$A$1:$C$65536,3,0)</f>
        <v>85</v>
      </c>
    </row>
    <row r="1331" spans="2:16" x14ac:dyDescent="0.25">
      <c r="B1331" s="4" t="s">
        <v>1115</v>
      </c>
      <c r="C1331" s="4" t="s">
        <v>1116</v>
      </c>
      <c r="D1331" s="4" t="s">
        <v>1117</v>
      </c>
      <c r="E1331" s="4" t="s">
        <v>309</v>
      </c>
      <c r="F1331" s="4" t="s">
        <v>310</v>
      </c>
      <c r="G1331" s="4" t="s">
        <v>529</v>
      </c>
      <c r="H1331" s="4" t="s">
        <v>530</v>
      </c>
      <c r="I1331" s="4" t="s">
        <v>348</v>
      </c>
      <c r="J1331" s="5" t="s">
        <v>314</v>
      </c>
      <c r="K1331" s="4" t="s">
        <v>478</v>
      </c>
      <c r="L1331" s="4" t="s">
        <v>693</v>
      </c>
      <c r="M1331" s="4" t="s">
        <v>516</v>
      </c>
      <c r="N1331" s="6" t="s">
        <v>292</v>
      </c>
      <c r="O1331">
        <f>VLOOKUP(B1331,[1]Sheet0!$A$1:$C$65536,2,0)</f>
        <v>36.15</v>
      </c>
      <c r="P1331">
        <f>VLOOKUP(B1331,[1]Sheet0!$A$1:$C$65536,3,0)</f>
        <v>85</v>
      </c>
    </row>
    <row r="1332" spans="2:16" x14ac:dyDescent="0.25">
      <c r="B1332" s="4" t="s">
        <v>1115</v>
      </c>
      <c r="C1332" s="4" t="s">
        <v>1116</v>
      </c>
      <c r="D1332" s="4" t="s">
        <v>1117</v>
      </c>
      <c r="E1332" s="4" t="s">
        <v>309</v>
      </c>
      <c r="F1332" s="4" t="s">
        <v>310</v>
      </c>
      <c r="G1332" s="4" t="s">
        <v>531</v>
      </c>
      <c r="H1332" s="4" t="s">
        <v>532</v>
      </c>
      <c r="I1332" s="4" t="s">
        <v>348</v>
      </c>
      <c r="J1332" s="5" t="s">
        <v>314</v>
      </c>
      <c r="K1332" s="4" t="s">
        <v>478</v>
      </c>
      <c r="L1332" s="4" t="s">
        <v>693</v>
      </c>
      <c r="M1332" s="4" t="s">
        <v>516</v>
      </c>
      <c r="N1332" s="6">
        <v>148</v>
      </c>
      <c r="O1332">
        <f>VLOOKUP(B1332,[1]Sheet0!$A$1:$C$65536,2,0)</f>
        <v>36.15</v>
      </c>
      <c r="P1332">
        <f>VLOOKUP(B1332,[1]Sheet0!$A$1:$C$65536,3,0)</f>
        <v>85</v>
      </c>
    </row>
    <row r="1333" spans="2:16" ht="75" customHeight="1" x14ac:dyDescent="0.25">
      <c r="B1333" s="4" t="s">
        <v>1118</v>
      </c>
      <c r="C1333" s="4" t="s">
        <v>1119</v>
      </c>
      <c r="D1333" s="4" t="s">
        <v>1120</v>
      </c>
      <c r="E1333" s="4" t="s">
        <v>309</v>
      </c>
      <c r="F1333" s="4" t="s">
        <v>310</v>
      </c>
      <c r="G1333" s="4" t="s">
        <v>514</v>
      </c>
      <c r="H1333" s="4" t="s">
        <v>300</v>
      </c>
      <c r="I1333" s="4" t="s">
        <v>348</v>
      </c>
      <c r="J1333" s="5" t="s">
        <v>314</v>
      </c>
      <c r="K1333" s="4" t="s">
        <v>478</v>
      </c>
      <c r="L1333" s="4" t="s">
        <v>693</v>
      </c>
      <c r="M1333" s="4" t="s">
        <v>516</v>
      </c>
      <c r="N1333" s="6" t="s">
        <v>292</v>
      </c>
      <c r="O1333">
        <f>VLOOKUP(B1333,[1]Sheet0!$A$1:$C$65536,2,0)</f>
        <v>33.6</v>
      </c>
      <c r="P1333">
        <f>VLOOKUP(B1333,[1]Sheet0!$A$1:$C$65536,3,0)</f>
        <v>79</v>
      </c>
    </row>
    <row r="1334" spans="2:16" x14ac:dyDescent="0.25">
      <c r="B1334" s="4" t="s">
        <v>1118</v>
      </c>
      <c r="C1334" s="4" t="s">
        <v>1119</v>
      </c>
      <c r="D1334" s="4" t="s">
        <v>1120</v>
      </c>
      <c r="E1334" s="4" t="s">
        <v>309</v>
      </c>
      <c r="F1334" s="4" t="s">
        <v>310</v>
      </c>
      <c r="G1334" s="4" t="s">
        <v>517</v>
      </c>
      <c r="H1334" s="4" t="s">
        <v>518</v>
      </c>
      <c r="I1334" s="4" t="s">
        <v>348</v>
      </c>
      <c r="J1334" s="5" t="s">
        <v>314</v>
      </c>
      <c r="K1334" s="4" t="s">
        <v>478</v>
      </c>
      <c r="L1334" s="4" t="s">
        <v>693</v>
      </c>
      <c r="M1334" s="4" t="s">
        <v>516</v>
      </c>
      <c r="N1334" s="6" t="s">
        <v>292</v>
      </c>
      <c r="O1334">
        <f>VLOOKUP(B1334,[1]Sheet0!$A$1:$C$65536,2,0)</f>
        <v>33.6</v>
      </c>
      <c r="P1334">
        <f>VLOOKUP(B1334,[1]Sheet0!$A$1:$C$65536,3,0)</f>
        <v>79</v>
      </c>
    </row>
    <row r="1335" spans="2:16" x14ac:dyDescent="0.25">
      <c r="B1335" s="4" t="s">
        <v>1118</v>
      </c>
      <c r="C1335" s="4" t="s">
        <v>1119</v>
      </c>
      <c r="D1335" s="4" t="s">
        <v>1120</v>
      </c>
      <c r="E1335" s="4" t="s">
        <v>309</v>
      </c>
      <c r="F1335" s="4" t="s">
        <v>310</v>
      </c>
      <c r="G1335" s="4" t="s">
        <v>519</v>
      </c>
      <c r="H1335" s="4" t="s">
        <v>520</v>
      </c>
      <c r="I1335" s="4" t="s">
        <v>348</v>
      </c>
      <c r="J1335" s="5" t="s">
        <v>314</v>
      </c>
      <c r="K1335" s="4" t="s">
        <v>478</v>
      </c>
      <c r="L1335" s="4" t="s">
        <v>693</v>
      </c>
      <c r="M1335" s="4" t="s">
        <v>516</v>
      </c>
      <c r="N1335" s="6" t="s">
        <v>292</v>
      </c>
      <c r="O1335">
        <f>VLOOKUP(B1335,[1]Sheet0!$A$1:$C$65536,2,0)</f>
        <v>33.6</v>
      </c>
      <c r="P1335">
        <f>VLOOKUP(B1335,[1]Sheet0!$A$1:$C$65536,3,0)</f>
        <v>79</v>
      </c>
    </row>
    <row r="1336" spans="2:16" x14ac:dyDescent="0.25">
      <c r="B1336" s="4" t="s">
        <v>1118</v>
      </c>
      <c r="C1336" s="4" t="s">
        <v>1119</v>
      </c>
      <c r="D1336" s="4" t="s">
        <v>1120</v>
      </c>
      <c r="E1336" s="4" t="s">
        <v>309</v>
      </c>
      <c r="F1336" s="4" t="s">
        <v>310</v>
      </c>
      <c r="G1336" s="4" t="s">
        <v>527</v>
      </c>
      <c r="H1336" s="4" t="s">
        <v>528</v>
      </c>
      <c r="I1336" s="4" t="s">
        <v>348</v>
      </c>
      <c r="J1336" s="5" t="s">
        <v>314</v>
      </c>
      <c r="K1336" s="4" t="s">
        <v>478</v>
      </c>
      <c r="L1336" s="4" t="s">
        <v>693</v>
      </c>
      <c r="M1336" s="4" t="s">
        <v>516</v>
      </c>
      <c r="N1336" s="6" t="s">
        <v>292</v>
      </c>
      <c r="O1336">
        <f>VLOOKUP(B1336,[1]Sheet0!$A$1:$C$65536,2,0)</f>
        <v>33.6</v>
      </c>
      <c r="P1336">
        <f>VLOOKUP(B1336,[1]Sheet0!$A$1:$C$65536,3,0)</f>
        <v>79</v>
      </c>
    </row>
    <row r="1337" spans="2:16" x14ac:dyDescent="0.25">
      <c r="B1337" s="4" t="s">
        <v>1118</v>
      </c>
      <c r="C1337" s="4" t="s">
        <v>1119</v>
      </c>
      <c r="D1337" s="4" t="s">
        <v>1120</v>
      </c>
      <c r="E1337" s="4" t="s">
        <v>309</v>
      </c>
      <c r="F1337" s="4" t="s">
        <v>310</v>
      </c>
      <c r="G1337" s="4" t="s">
        <v>529</v>
      </c>
      <c r="H1337" s="4" t="s">
        <v>530</v>
      </c>
      <c r="I1337" s="4" t="s">
        <v>348</v>
      </c>
      <c r="J1337" s="5" t="s">
        <v>314</v>
      </c>
      <c r="K1337" s="4" t="s">
        <v>478</v>
      </c>
      <c r="L1337" s="4" t="s">
        <v>693</v>
      </c>
      <c r="M1337" s="4" t="s">
        <v>516</v>
      </c>
      <c r="N1337" s="6" t="s">
        <v>292</v>
      </c>
      <c r="O1337">
        <f>VLOOKUP(B1337,[1]Sheet0!$A$1:$C$65536,2,0)</f>
        <v>33.6</v>
      </c>
      <c r="P1337">
        <f>VLOOKUP(B1337,[1]Sheet0!$A$1:$C$65536,3,0)</f>
        <v>79</v>
      </c>
    </row>
    <row r="1338" spans="2:16" x14ac:dyDescent="0.25">
      <c r="B1338" s="4" t="s">
        <v>1118</v>
      </c>
      <c r="C1338" s="4" t="s">
        <v>1119</v>
      </c>
      <c r="D1338" s="4" t="s">
        <v>1120</v>
      </c>
      <c r="E1338" s="4" t="s">
        <v>309</v>
      </c>
      <c r="F1338" s="4" t="s">
        <v>310</v>
      </c>
      <c r="G1338" s="4" t="s">
        <v>531</v>
      </c>
      <c r="H1338" s="4" t="s">
        <v>532</v>
      </c>
      <c r="I1338" s="4" t="s">
        <v>348</v>
      </c>
      <c r="J1338" s="5" t="s">
        <v>314</v>
      </c>
      <c r="K1338" s="4" t="s">
        <v>478</v>
      </c>
      <c r="L1338" s="4" t="s">
        <v>693</v>
      </c>
      <c r="M1338" s="4" t="s">
        <v>516</v>
      </c>
      <c r="N1338" s="6" t="s">
        <v>292</v>
      </c>
      <c r="O1338">
        <f>VLOOKUP(B1338,[1]Sheet0!$A$1:$C$65536,2,0)</f>
        <v>33.6</v>
      </c>
      <c r="P1338">
        <f>VLOOKUP(B1338,[1]Sheet0!$A$1:$C$65536,3,0)</f>
        <v>79</v>
      </c>
    </row>
    <row r="1339" spans="2:16" ht="75" customHeight="1" x14ac:dyDescent="0.25">
      <c r="B1339" s="4" t="s">
        <v>1121</v>
      </c>
      <c r="C1339" s="4" t="s">
        <v>1122</v>
      </c>
      <c r="D1339" s="4" t="s">
        <v>1123</v>
      </c>
      <c r="E1339" s="4" t="s">
        <v>309</v>
      </c>
      <c r="F1339" s="4" t="s">
        <v>310</v>
      </c>
      <c r="G1339" s="4" t="s">
        <v>514</v>
      </c>
      <c r="H1339" s="4" t="s">
        <v>300</v>
      </c>
      <c r="I1339" s="4" t="s">
        <v>348</v>
      </c>
      <c r="J1339" s="5" t="s">
        <v>314</v>
      </c>
      <c r="K1339" s="4" t="s">
        <v>478</v>
      </c>
      <c r="L1339" s="4" t="s">
        <v>693</v>
      </c>
      <c r="M1339" s="4" t="s">
        <v>516</v>
      </c>
      <c r="N1339" s="6">
        <v>49</v>
      </c>
      <c r="O1339">
        <f>VLOOKUP(B1339,[1]Sheet0!$A$1:$C$65536,2,0)</f>
        <v>36.15</v>
      </c>
      <c r="P1339">
        <f>VLOOKUP(B1339,[1]Sheet0!$A$1:$C$65536,3,0)</f>
        <v>85</v>
      </c>
    </row>
    <row r="1340" spans="2:16" x14ac:dyDescent="0.25">
      <c r="B1340" s="4" t="s">
        <v>1121</v>
      </c>
      <c r="C1340" s="4" t="s">
        <v>1122</v>
      </c>
      <c r="D1340" s="4" t="s">
        <v>1123</v>
      </c>
      <c r="E1340" s="4" t="s">
        <v>309</v>
      </c>
      <c r="F1340" s="4" t="s">
        <v>310</v>
      </c>
      <c r="G1340" s="4" t="s">
        <v>517</v>
      </c>
      <c r="H1340" s="4" t="s">
        <v>518</v>
      </c>
      <c r="I1340" s="4" t="s">
        <v>348</v>
      </c>
      <c r="J1340" s="5" t="s">
        <v>314</v>
      </c>
      <c r="K1340" s="4" t="s">
        <v>478</v>
      </c>
      <c r="L1340" s="4" t="s">
        <v>693</v>
      </c>
      <c r="M1340" s="4" t="s">
        <v>516</v>
      </c>
      <c r="N1340" s="6">
        <v>61</v>
      </c>
      <c r="O1340">
        <f>VLOOKUP(B1340,[1]Sheet0!$A$1:$C$65536,2,0)</f>
        <v>36.15</v>
      </c>
      <c r="P1340">
        <f>VLOOKUP(B1340,[1]Sheet0!$A$1:$C$65536,3,0)</f>
        <v>85</v>
      </c>
    </row>
    <row r="1341" spans="2:16" x14ac:dyDescent="0.25">
      <c r="B1341" s="4" t="s">
        <v>1121</v>
      </c>
      <c r="C1341" s="4" t="s">
        <v>1122</v>
      </c>
      <c r="D1341" s="4" t="s">
        <v>1123</v>
      </c>
      <c r="E1341" s="4" t="s">
        <v>309</v>
      </c>
      <c r="F1341" s="4" t="s">
        <v>310</v>
      </c>
      <c r="G1341" s="4" t="s">
        <v>529</v>
      </c>
      <c r="H1341" s="4" t="s">
        <v>530</v>
      </c>
      <c r="I1341" s="4" t="s">
        <v>348</v>
      </c>
      <c r="J1341" s="5" t="s">
        <v>314</v>
      </c>
      <c r="K1341" s="4" t="s">
        <v>478</v>
      </c>
      <c r="L1341" s="4" t="s">
        <v>693</v>
      </c>
      <c r="M1341" s="4" t="s">
        <v>516</v>
      </c>
      <c r="N1341" s="6">
        <v>138</v>
      </c>
      <c r="O1341">
        <f>VLOOKUP(B1341,[1]Sheet0!$A$1:$C$65536,2,0)</f>
        <v>36.15</v>
      </c>
      <c r="P1341">
        <f>VLOOKUP(B1341,[1]Sheet0!$A$1:$C$65536,3,0)</f>
        <v>85</v>
      </c>
    </row>
    <row r="1342" spans="2:16" x14ac:dyDescent="0.25">
      <c r="B1342" s="4" t="s">
        <v>1121</v>
      </c>
      <c r="C1342" s="4" t="s">
        <v>1122</v>
      </c>
      <c r="D1342" s="4" t="s">
        <v>1123</v>
      </c>
      <c r="E1342" s="4" t="s">
        <v>309</v>
      </c>
      <c r="F1342" s="4" t="s">
        <v>310</v>
      </c>
      <c r="G1342" s="4" t="s">
        <v>531</v>
      </c>
      <c r="H1342" s="4" t="s">
        <v>532</v>
      </c>
      <c r="I1342" s="4" t="s">
        <v>348</v>
      </c>
      <c r="J1342" s="5" t="s">
        <v>314</v>
      </c>
      <c r="K1342" s="4" t="s">
        <v>478</v>
      </c>
      <c r="L1342" s="4" t="s">
        <v>693</v>
      </c>
      <c r="M1342" s="4" t="s">
        <v>516</v>
      </c>
      <c r="N1342" s="6">
        <v>99</v>
      </c>
      <c r="O1342">
        <f>VLOOKUP(B1342,[1]Sheet0!$A$1:$C$65536,2,0)</f>
        <v>36.15</v>
      </c>
      <c r="P1342">
        <f>VLOOKUP(B1342,[1]Sheet0!$A$1:$C$65536,3,0)</f>
        <v>85</v>
      </c>
    </row>
    <row r="1343" spans="2:16" ht="75" customHeight="1" x14ac:dyDescent="0.25">
      <c r="B1343" s="4" t="s">
        <v>1124</v>
      </c>
      <c r="C1343" s="4" t="s">
        <v>1125</v>
      </c>
      <c r="D1343" s="4" t="s">
        <v>1126</v>
      </c>
      <c r="E1343" s="4" t="s">
        <v>309</v>
      </c>
      <c r="F1343" s="4" t="s">
        <v>310</v>
      </c>
      <c r="G1343" s="4" t="s">
        <v>519</v>
      </c>
      <c r="H1343" s="4" t="s">
        <v>520</v>
      </c>
      <c r="I1343" s="4" t="s">
        <v>348</v>
      </c>
      <c r="J1343" s="5" t="s">
        <v>314</v>
      </c>
      <c r="K1343" s="4" t="s">
        <v>478</v>
      </c>
      <c r="L1343" s="4" t="s">
        <v>693</v>
      </c>
      <c r="M1343" s="4" t="s">
        <v>516</v>
      </c>
      <c r="N1343" s="6">
        <v>16</v>
      </c>
      <c r="O1343">
        <f>VLOOKUP(B1343,[1]Sheet0!$A$1:$C$65536,2,0)</f>
        <v>31.25</v>
      </c>
      <c r="P1343">
        <f>VLOOKUP(B1343,[1]Sheet0!$A$1:$C$65536,3,0)</f>
        <v>75</v>
      </c>
    </row>
    <row r="1344" spans="2:16" ht="75" customHeight="1" x14ac:dyDescent="0.25">
      <c r="B1344" s="4" t="s">
        <v>1127</v>
      </c>
      <c r="C1344" s="4" t="s">
        <v>1128</v>
      </c>
      <c r="D1344" s="4" t="s">
        <v>1129</v>
      </c>
      <c r="E1344" s="4" t="s">
        <v>309</v>
      </c>
      <c r="F1344" s="4" t="s">
        <v>310</v>
      </c>
      <c r="G1344" s="4" t="s">
        <v>514</v>
      </c>
      <c r="H1344" s="4" t="s">
        <v>300</v>
      </c>
      <c r="I1344" s="4" t="s">
        <v>348</v>
      </c>
      <c r="J1344" s="5" t="s">
        <v>314</v>
      </c>
      <c r="K1344" s="4" t="s">
        <v>478</v>
      </c>
      <c r="L1344" s="4" t="s">
        <v>693</v>
      </c>
      <c r="M1344" s="4" t="s">
        <v>516</v>
      </c>
      <c r="N1344" s="6">
        <v>97</v>
      </c>
      <c r="O1344">
        <f>VLOOKUP(B1344,[1]Sheet0!$A$1:$C$65536,2,0)</f>
        <v>35.4</v>
      </c>
      <c r="P1344">
        <f>VLOOKUP(B1344,[1]Sheet0!$A$1:$C$65536,3,0)</f>
        <v>85</v>
      </c>
    </row>
    <row r="1345" spans="2:16" x14ac:dyDescent="0.25">
      <c r="B1345" s="4" t="s">
        <v>1127</v>
      </c>
      <c r="C1345" s="4" t="s">
        <v>1128</v>
      </c>
      <c r="D1345" s="4" t="s">
        <v>1129</v>
      </c>
      <c r="E1345" s="4" t="s">
        <v>309</v>
      </c>
      <c r="F1345" s="4" t="s">
        <v>310</v>
      </c>
      <c r="G1345" s="4" t="s">
        <v>517</v>
      </c>
      <c r="H1345" s="4" t="s">
        <v>518</v>
      </c>
      <c r="I1345" s="4" t="s">
        <v>348</v>
      </c>
      <c r="J1345" s="5" t="s">
        <v>314</v>
      </c>
      <c r="K1345" s="4" t="s">
        <v>478</v>
      </c>
      <c r="L1345" s="4" t="s">
        <v>693</v>
      </c>
      <c r="M1345" s="4" t="s">
        <v>516</v>
      </c>
      <c r="N1345" s="6">
        <v>153</v>
      </c>
      <c r="O1345">
        <f>VLOOKUP(B1345,[1]Sheet0!$A$1:$C$65536,2,0)</f>
        <v>35.4</v>
      </c>
      <c r="P1345">
        <f>VLOOKUP(B1345,[1]Sheet0!$A$1:$C$65536,3,0)</f>
        <v>85</v>
      </c>
    </row>
    <row r="1346" spans="2:16" x14ac:dyDescent="0.25">
      <c r="B1346" s="4" t="s">
        <v>1127</v>
      </c>
      <c r="C1346" s="4" t="s">
        <v>1128</v>
      </c>
      <c r="D1346" s="4" t="s">
        <v>1129</v>
      </c>
      <c r="E1346" s="4" t="s">
        <v>309</v>
      </c>
      <c r="F1346" s="4" t="s">
        <v>310</v>
      </c>
      <c r="G1346" s="4" t="s">
        <v>519</v>
      </c>
      <c r="H1346" s="4" t="s">
        <v>520</v>
      </c>
      <c r="I1346" s="4" t="s">
        <v>348</v>
      </c>
      <c r="J1346" s="5" t="s">
        <v>314</v>
      </c>
      <c r="K1346" s="4" t="s">
        <v>478</v>
      </c>
      <c r="L1346" s="4" t="s">
        <v>693</v>
      </c>
      <c r="M1346" s="4" t="s">
        <v>516</v>
      </c>
      <c r="N1346" s="6">
        <v>35</v>
      </c>
      <c r="O1346">
        <f>VLOOKUP(B1346,[1]Sheet0!$A$1:$C$65536,2,0)</f>
        <v>35.4</v>
      </c>
      <c r="P1346">
        <f>VLOOKUP(B1346,[1]Sheet0!$A$1:$C$65536,3,0)</f>
        <v>85</v>
      </c>
    </row>
    <row r="1347" spans="2:16" x14ac:dyDescent="0.25">
      <c r="B1347" s="4" t="s">
        <v>1127</v>
      </c>
      <c r="C1347" s="4" t="s">
        <v>1128</v>
      </c>
      <c r="D1347" s="4" t="s">
        <v>1129</v>
      </c>
      <c r="E1347" s="4" t="s">
        <v>309</v>
      </c>
      <c r="F1347" s="4" t="s">
        <v>310</v>
      </c>
      <c r="G1347" s="4" t="s">
        <v>527</v>
      </c>
      <c r="H1347" s="4" t="s">
        <v>528</v>
      </c>
      <c r="I1347" s="4" t="s">
        <v>348</v>
      </c>
      <c r="J1347" s="5" t="s">
        <v>314</v>
      </c>
      <c r="K1347" s="4" t="s">
        <v>478</v>
      </c>
      <c r="L1347" s="4" t="s">
        <v>693</v>
      </c>
      <c r="M1347" s="4" t="s">
        <v>516</v>
      </c>
      <c r="N1347" s="6">
        <v>29</v>
      </c>
      <c r="O1347">
        <f>VLOOKUP(B1347,[1]Sheet0!$A$1:$C$65536,2,0)</f>
        <v>35.4</v>
      </c>
      <c r="P1347">
        <f>VLOOKUP(B1347,[1]Sheet0!$A$1:$C$65536,3,0)</f>
        <v>85</v>
      </c>
    </row>
    <row r="1348" spans="2:16" ht="75" customHeight="1" x14ac:dyDescent="0.25">
      <c r="B1348" s="4" t="s">
        <v>1130</v>
      </c>
      <c r="C1348" s="4" t="s">
        <v>1131</v>
      </c>
      <c r="D1348" s="4" t="s">
        <v>1132</v>
      </c>
      <c r="E1348" s="4" t="s">
        <v>309</v>
      </c>
      <c r="F1348" s="4" t="s">
        <v>310</v>
      </c>
      <c r="G1348" s="4" t="s">
        <v>514</v>
      </c>
      <c r="H1348" s="4" t="s">
        <v>300</v>
      </c>
      <c r="I1348" s="4" t="s">
        <v>348</v>
      </c>
      <c r="J1348" s="5" t="s">
        <v>314</v>
      </c>
      <c r="K1348" s="4" t="s">
        <v>478</v>
      </c>
      <c r="L1348" s="4" t="s">
        <v>693</v>
      </c>
      <c r="M1348" s="4" t="s">
        <v>516</v>
      </c>
      <c r="N1348" s="6">
        <v>68</v>
      </c>
      <c r="O1348">
        <f>VLOOKUP(B1348,[1]Sheet0!$A$1:$C$65536,2,0)</f>
        <v>35.4</v>
      </c>
      <c r="P1348">
        <f>VLOOKUP(B1348,[1]Sheet0!$A$1:$C$65536,3,0)</f>
        <v>85</v>
      </c>
    </row>
    <row r="1349" spans="2:16" x14ac:dyDescent="0.25">
      <c r="B1349" s="4" t="s">
        <v>1130</v>
      </c>
      <c r="C1349" s="4" t="s">
        <v>1131</v>
      </c>
      <c r="D1349" s="4" t="s">
        <v>1132</v>
      </c>
      <c r="E1349" s="4" t="s">
        <v>309</v>
      </c>
      <c r="F1349" s="4" t="s">
        <v>310</v>
      </c>
      <c r="G1349" s="4" t="s">
        <v>517</v>
      </c>
      <c r="H1349" s="4" t="s">
        <v>518</v>
      </c>
      <c r="I1349" s="4" t="s">
        <v>348</v>
      </c>
      <c r="J1349" s="5" t="s">
        <v>314</v>
      </c>
      <c r="K1349" s="4" t="s">
        <v>478</v>
      </c>
      <c r="L1349" s="4" t="s">
        <v>693</v>
      </c>
      <c r="M1349" s="4" t="s">
        <v>516</v>
      </c>
      <c r="N1349" s="6">
        <v>146</v>
      </c>
      <c r="O1349">
        <f>VLOOKUP(B1349,[1]Sheet0!$A$1:$C$65536,2,0)</f>
        <v>35.4</v>
      </c>
      <c r="P1349">
        <f>VLOOKUP(B1349,[1]Sheet0!$A$1:$C$65536,3,0)</f>
        <v>85</v>
      </c>
    </row>
    <row r="1350" spans="2:16" x14ac:dyDescent="0.25">
      <c r="B1350" s="4" t="s">
        <v>1130</v>
      </c>
      <c r="C1350" s="4" t="s">
        <v>1131</v>
      </c>
      <c r="D1350" s="4" t="s">
        <v>1132</v>
      </c>
      <c r="E1350" s="4" t="s">
        <v>309</v>
      </c>
      <c r="F1350" s="4" t="s">
        <v>310</v>
      </c>
      <c r="G1350" s="4" t="s">
        <v>519</v>
      </c>
      <c r="H1350" s="4" t="s">
        <v>520</v>
      </c>
      <c r="I1350" s="4" t="s">
        <v>348</v>
      </c>
      <c r="J1350" s="5" t="s">
        <v>314</v>
      </c>
      <c r="K1350" s="4" t="s">
        <v>478</v>
      </c>
      <c r="L1350" s="4" t="s">
        <v>693</v>
      </c>
      <c r="M1350" s="4" t="s">
        <v>516</v>
      </c>
      <c r="N1350" s="6">
        <v>27</v>
      </c>
      <c r="O1350">
        <f>VLOOKUP(B1350,[1]Sheet0!$A$1:$C$65536,2,0)</f>
        <v>35.4</v>
      </c>
      <c r="P1350">
        <f>VLOOKUP(B1350,[1]Sheet0!$A$1:$C$65536,3,0)</f>
        <v>85</v>
      </c>
    </row>
    <row r="1351" spans="2:16" ht="75" customHeight="1" x14ac:dyDescent="0.25">
      <c r="B1351" s="4" t="s">
        <v>1133</v>
      </c>
      <c r="C1351" s="4" t="s">
        <v>1134</v>
      </c>
      <c r="D1351" s="4" t="s">
        <v>1135</v>
      </c>
      <c r="E1351" s="4" t="s">
        <v>309</v>
      </c>
      <c r="F1351" s="4" t="s">
        <v>310</v>
      </c>
      <c r="G1351" s="4" t="s">
        <v>519</v>
      </c>
      <c r="H1351" s="4" t="s">
        <v>520</v>
      </c>
      <c r="I1351" s="4" t="s">
        <v>348</v>
      </c>
      <c r="J1351" s="5" t="s">
        <v>314</v>
      </c>
      <c r="K1351" s="4" t="s">
        <v>478</v>
      </c>
      <c r="L1351" s="4" t="s">
        <v>693</v>
      </c>
      <c r="M1351" s="4" t="s">
        <v>516</v>
      </c>
      <c r="N1351" s="6">
        <v>24</v>
      </c>
      <c r="O1351">
        <f>VLOOKUP(B1351,[1]Sheet0!$A$1:$C$65536,2,0)</f>
        <v>28.75</v>
      </c>
      <c r="P1351">
        <f>VLOOKUP(B1351,[1]Sheet0!$A$1:$C$65536,3,0)</f>
        <v>69</v>
      </c>
    </row>
    <row r="1352" spans="2:16" ht="75" customHeight="1" x14ac:dyDescent="0.25">
      <c r="B1352" s="4" t="s">
        <v>1136</v>
      </c>
      <c r="C1352" s="4" t="s">
        <v>1137</v>
      </c>
      <c r="D1352" s="4" t="s">
        <v>1138</v>
      </c>
      <c r="E1352" s="4" t="s">
        <v>309</v>
      </c>
      <c r="F1352" s="4" t="s">
        <v>310</v>
      </c>
      <c r="G1352" s="4" t="s">
        <v>514</v>
      </c>
      <c r="H1352" s="4" t="s">
        <v>300</v>
      </c>
      <c r="I1352" s="4" t="s">
        <v>348</v>
      </c>
      <c r="J1352" s="5" t="s">
        <v>314</v>
      </c>
      <c r="K1352" s="4" t="s">
        <v>478</v>
      </c>
      <c r="L1352" s="4" t="s">
        <v>693</v>
      </c>
      <c r="M1352" s="4" t="s">
        <v>516</v>
      </c>
      <c r="N1352" s="6">
        <v>75</v>
      </c>
      <c r="O1352">
        <f>VLOOKUP(B1352,[1]Sheet0!$A$1:$C$65536,2,0)</f>
        <v>31.25</v>
      </c>
      <c r="P1352">
        <f>VLOOKUP(B1352,[1]Sheet0!$A$1:$C$65536,3,0)</f>
        <v>75</v>
      </c>
    </row>
    <row r="1353" spans="2:16" x14ac:dyDescent="0.25">
      <c r="B1353" s="4" t="s">
        <v>1136</v>
      </c>
      <c r="C1353" s="4" t="s">
        <v>1137</v>
      </c>
      <c r="D1353" s="4" t="s">
        <v>1138</v>
      </c>
      <c r="E1353" s="4" t="s">
        <v>309</v>
      </c>
      <c r="F1353" s="4" t="s">
        <v>310</v>
      </c>
      <c r="G1353" s="4" t="s">
        <v>517</v>
      </c>
      <c r="H1353" s="4" t="s">
        <v>518</v>
      </c>
      <c r="I1353" s="4" t="s">
        <v>348</v>
      </c>
      <c r="J1353" s="5" t="s">
        <v>314</v>
      </c>
      <c r="K1353" s="4" t="s">
        <v>478</v>
      </c>
      <c r="L1353" s="4" t="s">
        <v>693</v>
      </c>
      <c r="M1353" s="4" t="s">
        <v>516</v>
      </c>
      <c r="N1353" s="6" t="s">
        <v>292</v>
      </c>
      <c r="O1353">
        <f>VLOOKUP(B1353,[1]Sheet0!$A$1:$C$65536,2,0)</f>
        <v>31.25</v>
      </c>
      <c r="P1353">
        <f>VLOOKUP(B1353,[1]Sheet0!$A$1:$C$65536,3,0)</f>
        <v>75</v>
      </c>
    </row>
    <row r="1354" spans="2:16" x14ac:dyDescent="0.25">
      <c r="B1354" s="4" t="s">
        <v>1136</v>
      </c>
      <c r="C1354" s="4" t="s">
        <v>1137</v>
      </c>
      <c r="D1354" s="4" t="s">
        <v>1138</v>
      </c>
      <c r="E1354" s="4" t="s">
        <v>309</v>
      </c>
      <c r="F1354" s="4" t="s">
        <v>310</v>
      </c>
      <c r="G1354" s="4" t="s">
        <v>519</v>
      </c>
      <c r="H1354" s="4" t="s">
        <v>520</v>
      </c>
      <c r="I1354" s="4" t="s">
        <v>348</v>
      </c>
      <c r="J1354" s="5" t="s">
        <v>314</v>
      </c>
      <c r="K1354" s="4" t="s">
        <v>478</v>
      </c>
      <c r="L1354" s="4" t="s">
        <v>693</v>
      </c>
      <c r="M1354" s="4" t="s">
        <v>516</v>
      </c>
      <c r="N1354" s="6">
        <v>186</v>
      </c>
      <c r="O1354">
        <f>VLOOKUP(B1354,[1]Sheet0!$A$1:$C$65536,2,0)</f>
        <v>31.25</v>
      </c>
      <c r="P1354">
        <f>VLOOKUP(B1354,[1]Sheet0!$A$1:$C$65536,3,0)</f>
        <v>75</v>
      </c>
    </row>
    <row r="1355" spans="2:16" x14ac:dyDescent="0.25">
      <c r="B1355" s="4" t="s">
        <v>1136</v>
      </c>
      <c r="C1355" s="4" t="s">
        <v>1137</v>
      </c>
      <c r="D1355" s="4" t="s">
        <v>1138</v>
      </c>
      <c r="E1355" s="4" t="s">
        <v>309</v>
      </c>
      <c r="F1355" s="4" t="s">
        <v>310</v>
      </c>
      <c r="G1355" s="4" t="s">
        <v>529</v>
      </c>
      <c r="H1355" s="4" t="s">
        <v>530</v>
      </c>
      <c r="I1355" s="4" t="s">
        <v>348</v>
      </c>
      <c r="J1355" s="5" t="s">
        <v>314</v>
      </c>
      <c r="K1355" s="4" t="s">
        <v>478</v>
      </c>
      <c r="L1355" s="4" t="s">
        <v>693</v>
      </c>
      <c r="M1355" s="4" t="s">
        <v>516</v>
      </c>
      <c r="N1355" s="6">
        <v>139</v>
      </c>
      <c r="O1355">
        <f>VLOOKUP(B1355,[1]Sheet0!$A$1:$C$65536,2,0)</f>
        <v>31.25</v>
      </c>
      <c r="P1355">
        <f>VLOOKUP(B1355,[1]Sheet0!$A$1:$C$65536,3,0)</f>
        <v>75</v>
      </c>
    </row>
    <row r="1356" spans="2:16" x14ac:dyDescent="0.25">
      <c r="B1356" s="4" t="s">
        <v>1136</v>
      </c>
      <c r="C1356" s="4" t="s">
        <v>1137</v>
      </c>
      <c r="D1356" s="4" t="s">
        <v>1138</v>
      </c>
      <c r="E1356" s="4" t="s">
        <v>309</v>
      </c>
      <c r="F1356" s="4" t="s">
        <v>310</v>
      </c>
      <c r="G1356" s="4" t="s">
        <v>531</v>
      </c>
      <c r="H1356" s="4" t="s">
        <v>532</v>
      </c>
      <c r="I1356" s="4" t="s">
        <v>348</v>
      </c>
      <c r="J1356" s="5" t="s">
        <v>314</v>
      </c>
      <c r="K1356" s="4" t="s">
        <v>478</v>
      </c>
      <c r="L1356" s="4" t="s">
        <v>693</v>
      </c>
      <c r="M1356" s="4" t="s">
        <v>516</v>
      </c>
      <c r="N1356" s="6">
        <v>52</v>
      </c>
      <c r="O1356">
        <f>VLOOKUP(B1356,[1]Sheet0!$A$1:$C$65536,2,0)</f>
        <v>31.25</v>
      </c>
      <c r="P1356">
        <f>VLOOKUP(B1356,[1]Sheet0!$A$1:$C$65536,3,0)</f>
        <v>75</v>
      </c>
    </row>
    <row r="1357" spans="2:16" ht="75" customHeight="1" x14ac:dyDescent="0.25">
      <c r="B1357" s="4" t="s">
        <v>1139</v>
      </c>
      <c r="C1357" s="4" t="s">
        <v>1140</v>
      </c>
      <c r="D1357" s="4" t="s">
        <v>1141</v>
      </c>
      <c r="E1357" s="4" t="s">
        <v>309</v>
      </c>
      <c r="F1357" s="4" t="s">
        <v>310</v>
      </c>
      <c r="G1357" s="4" t="s">
        <v>514</v>
      </c>
      <c r="H1357" s="4" t="s">
        <v>300</v>
      </c>
      <c r="I1357" s="4" t="s">
        <v>348</v>
      </c>
      <c r="J1357" s="5" t="s">
        <v>314</v>
      </c>
      <c r="K1357" s="4" t="s">
        <v>478</v>
      </c>
      <c r="L1357" s="4" t="s">
        <v>693</v>
      </c>
      <c r="M1357" s="4" t="s">
        <v>516</v>
      </c>
      <c r="N1357" s="6">
        <v>189</v>
      </c>
      <c r="O1357">
        <f>VLOOKUP(B1357,[1]Sheet0!$A$1:$C$65536,2,0)</f>
        <v>27.65</v>
      </c>
      <c r="P1357">
        <f>VLOOKUP(B1357,[1]Sheet0!$A$1:$C$65536,3,0)</f>
        <v>65</v>
      </c>
    </row>
    <row r="1358" spans="2:16" x14ac:dyDescent="0.25">
      <c r="B1358" s="4" t="s">
        <v>1139</v>
      </c>
      <c r="C1358" s="4" t="s">
        <v>1140</v>
      </c>
      <c r="D1358" s="4" t="s">
        <v>1141</v>
      </c>
      <c r="E1358" s="4" t="s">
        <v>309</v>
      </c>
      <c r="F1358" s="4" t="s">
        <v>310</v>
      </c>
      <c r="G1358" s="4" t="s">
        <v>517</v>
      </c>
      <c r="H1358" s="4" t="s">
        <v>518</v>
      </c>
      <c r="I1358" s="4" t="s">
        <v>348</v>
      </c>
      <c r="J1358" s="5" t="s">
        <v>314</v>
      </c>
      <c r="K1358" s="4" t="s">
        <v>478</v>
      </c>
      <c r="L1358" s="4" t="s">
        <v>693</v>
      </c>
      <c r="M1358" s="4" t="s">
        <v>516</v>
      </c>
      <c r="N1358" s="6">
        <v>133</v>
      </c>
      <c r="O1358">
        <f>VLOOKUP(B1358,[1]Sheet0!$A$1:$C$65536,2,0)</f>
        <v>27.65</v>
      </c>
      <c r="P1358">
        <f>VLOOKUP(B1358,[1]Sheet0!$A$1:$C$65536,3,0)</f>
        <v>65</v>
      </c>
    </row>
    <row r="1359" spans="2:16" x14ac:dyDescent="0.25">
      <c r="B1359" s="4" t="s">
        <v>1139</v>
      </c>
      <c r="C1359" s="4" t="s">
        <v>1140</v>
      </c>
      <c r="D1359" s="4" t="s">
        <v>1141</v>
      </c>
      <c r="E1359" s="4" t="s">
        <v>309</v>
      </c>
      <c r="F1359" s="4" t="s">
        <v>310</v>
      </c>
      <c r="G1359" s="4" t="s">
        <v>519</v>
      </c>
      <c r="H1359" s="4" t="s">
        <v>520</v>
      </c>
      <c r="I1359" s="4" t="s">
        <v>348</v>
      </c>
      <c r="J1359" s="5" t="s">
        <v>314</v>
      </c>
      <c r="K1359" s="4" t="s">
        <v>478</v>
      </c>
      <c r="L1359" s="4" t="s">
        <v>693</v>
      </c>
      <c r="M1359" s="4" t="s">
        <v>516</v>
      </c>
      <c r="N1359" s="6">
        <v>109</v>
      </c>
      <c r="O1359">
        <f>VLOOKUP(B1359,[1]Sheet0!$A$1:$C$65536,2,0)</f>
        <v>27.65</v>
      </c>
      <c r="P1359">
        <f>VLOOKUP(B1359,[1]Sheet0!$A$1:$C$65536,3,0)</f>
        <v>65</v>
      </c>
    </row>
    <row r="1360" spans="2:16" x14ac:dyDescent="0.25">
      <c r="B1360" s="4" t="s">
        <v>1139</v>
      </c>
      <c r="C1360" s="4" t="s">
        <v>1140</v>
      </c>
      <c r="D1360" s="4" t="s">
        <v>1141</v>
      </c>
      <c r="E1360" s="4" t="s">
        <v>309</v>
      </c>
      <c r="F1360" s="4" t="s">
        <v>310</v>
      </c>
      <c r="G1360" s="4" t="s">
        <v>527</v>
      </c>
      <c r="H1360" s="4" t="s">
        <v>528</v>
      </c>
      <c r="I1360" s="4" t="s">
        <v>348</v>
      </c>
      <c r="J1360" s="5" t="s">
        <v>314</v>
      </c>
      <c r="K1360" s="4" t="s">
        <v>478</v>
      </c>
      <c r="L1360" s="4" t="s">
        <v>693</v>
      </c>
      <c r="M1360" s="4" t="s">
        <v>516</v>
      </c>
      <c r="N1360" s="6">
        <v>86</v>
      </c>
      <c r="O1360">
        <f>VLOOKUP(B1360,[1]Sheet0!$A$1:$C$65536,2,0)</f>
        <v>27.65</v>
      </c>
      <c r="P1360">
        <f>VLOOKUP(B1360,[1]Sheet0!$A$1:$C$65536,3,0)</f>
        <v>65</v>
      </c>
    </row>
    <row r="1361" spans="2:16" x14ac:dyDescent="0.25">
      <c r="B1361" s="4" t="s">
        <v>1139</v>
      </c>
      <c r="C1361" s="4" t="s">
        <v>1140</v>
      </c>
      <c r="D1361" s="4" t="s">
        <v>1141</v>
      </c>
      <c r="E1361" s="4" t="s">
        <v>309</v>
      </c>
      <c r="F1361" s="4" t="s">
        <v>310</v>
      </c>
      <c r="G1361" s="4" t="s">
        <v>529</v>
      </c>
      <c r="H1361" s="4" t="s">
        <v>530</v>
      </c>
      <c r="I1361" s="4" t="s">
        <v>348</v>
      </c>
      <c r="J1361" s="5" t="s">
        <v>314</v>
      </c>
      <c r="K1361" s="4" t="s">
        <v>478</v>
      </c>
      <c r="L1361" s="4" t="s">
        <v>693</v>
      </c>
      <c r="M1361" s="4" t="s">
        <v>516</v>
      </c>
      <c r="N1361" s="6">
        <v>136</v>
      </c>
      <c r="O1361">
        <f>VLOOKUP(B1361,[1]Sheet0!$A$1:$C$65536,2,0)</f>
        <v>27.65</v>
      </c>
      <c r="P1361">
        <f>VLOOKUP(B1361,[1]Sheet0!$A$1:$C$65536,3,0)</f>
        <v>65</v>
      </c>
    </row>
    <row r="1362" spans="2:16" ht="75" customHeight="1" x14ac:dyDescent="0.25">
      <c r="B1362" s="4" t="s">
        <v>1142</v>
      </c>
      <c r="C1362" s="4" t="s">
        <v>1143</v>
      </c>
      <c r="D1362" s="4" t="s">
        <v>1144</v>
      </c>
      <c r="E1362" s="4" t="s">
        <v>484</v>
      </c>
      <c r="F1362" s="4" t="s">
        <v>310</v>
      </c>
      <c r="G1362" s="4" t="s">
        <v>646</v>
      </c>
      <c r="H1362" s="4" t="s">
        <v>647</v>
      </c>
      <c r="I1362" s="4" t="s">
        <v>348</v>
      </c>
      <c r="J1362" s="5" t="s">
        <v>314</v>
      </c>
      <c r="K1362" s="4" t="s">
        <v>478</v>
      </c>
      <c r="L1362" s="4" t="s">
        <v>1047</v>
      </c>
      <c r="M1362" s="4" t="s">
        <v>516</v>
      </c>
      <c r="N1362" s="6">
        <v>20</v>
      </c>
      <c r="O1362">
        <f>VLOOKUP(B1362,[1]Sheet0!$A$1:$C$65536,2,0)</f>
        <v>11.5</v>
      </c>
      <c r="P1362">
        <f>VLOOKUP(B1362,[1]Sheet0!$A$1:$C$65536,3,0)</f>
        <v>27</v>
      </c>
    </row>
    <row r="1363" spans="2:16" ht="75" customHeight="1" x14ac:dyDescent="0.25">
      <c r="B1363" s="4" t="s">
        <v>1145</v>
      </c>
      <c r="C1363" s="4" t="s">
        <v>1146</v>
      </c>
      <c r="D1363" s="4" t="s">
        <v>1147</v>
      </c>
      <c r="E1363" s="4" t="s">
        <v>484</v>
      </c>
      <c r="F1363" s="4" t="s">
        <v>310</v>
      </c>
      <c r="G1363" s="4" t="s">
        <v>519</v>
      </c>
      <c r="H1363" s="4" t="s">
        <v>520</v>
      </c>
      <c r="I1363" s="4" t="s">
        <v>348</v>
      </c>
      <c r="J1363" s="5" t="s">
        <v>314</v>
      </c>
      <c r="K1363" s="4" t="s">
        <v>478</v>
      </c>
      <c r="L1363" s="4" t="s">
        <v>1047</v>
      </c>
      <c r="M1363" s="4" t="s">
        <v>516</v>
      </c>
      <c r="N1363" s="6" t="s">
        <v>292</v>
      </c>
      <c r="O1363">
        <f>VLOOKUP(B1363,[1]Sheet0!$A$1:$C$65536,2,0)</f>
        <v>11.5</v>
      </c>
      <c r="P1363">
        <f>VLOOKUP(B1363,[1]Sheet0!$A$1:$C$65536,3,0)</f>
        <v>27</v>
      </c>
    </row>
    <row r="1364" spans="2:16" x14ac:dyDescent="0.25">
      <c r="B1364" s="4" t="s">
        <v>1145</v>
      </c>
      <c r="C1364" s="4" t="s">
        <v>1146</v>
      </c>
      <c r="D1364" s="4" t="s">
        <v>1147</v>
      </c>
      <c r="E1364" s="4" t="s">
        <v>484</v>
      </c>
      <c r="F1364" s="4" t="s">
        <v>310</v>
      </c>
      <c r="G1364" s="4" t="s">
        <v>529</v>
      </c>
      <c r="H1364" s="4" t="s">
        <v>530</v>
      </c>
      <c r="I1364" s="4" t="s">
        <v>348</v>
      </c>
      <c r="J1364" s="5" t="s">
        <v>314</v>
      </c>
      <c r="K1364" s="4" t="s">
        <v>478</v>
      </c>
      <c r="L1364" s="4" t="s">
        <v>1047</v>
      </c>
      <c r="M1364" s="4" t="s">
        <v>516</v>
      </c>
      <c r="N1364" s="6" t="s">
        <v>292</v>
      </c>
      <c r="O1364">
        <f>VLOOKUP(B1364,[1]Sheet0!$A$1:$C$65536,2,0)</f>
        <v>11.5</v>
      </c>
      <c r="P1364">
        <f>VLOOKUP(B1364,[1]Sheet0!$A$1:$C$65536,3,0)</f>
        <v>27</v>
      </c>
    </row>
    <row r="1365" spans="2:16" x14ac:dyDescent="0.25">
      <c r="B1365" s="4" t="s">
        <v>1145</v>
      </c>
      <c r="C1365" s="4" t="s">
        <v>1146</v>
      </c>
      <c r="D1365" s="4" t="s">
        <v>1147</v>
      </c>
      <c r="E1365" s="4" t="s">
        <v>484</v>
      </c>
      <c r="F1365" s="4" t="s">
        <v>310</v>
      </c>
      <c r="G1365" s="4" t="s">
        <v>646</v>
      </c>
      <c r="H1365" s="4" t="s">
        <v>647</v>
      </c>
      <c r="I1365" s="4" t="s">
        <v>348</v>
      </c>
      <c r="J1365" s="5" t="s">
        <v>314</v>
      </c>
      <c r="K1365" s="4" t="s">
        <v>478</v>
      </c>
      <c r="L1365" s="4" t="s">
        <v>1047</v>
      </c>
      <c r="M1365" s="4" t="s">
        <v>516</v>
      </c>
      <c r="N1365" s="6" t="s">
        <v>292</v>
      </c>
      <c r="O1365">
        <f>VLOOKUP(B1365,[1]Sheet0!$A$1:$C$65536,2,0)</f>
        <v>11.5</v>
      </c>
      <c r="P1365">
        <f>VLOOKUP(B1365,[1]Sheet0!$A$1:$C$65536,3,0)</f>
        <v>27</v>
      </c>
    </row>
    <row r="1366" spans="2:16" ht="75" customHeight="1" x14ac:dyDescent="0.25">
      <c r="B1366" s="4" t="s">
        <v>1148</v>
      </c>
      <c r="C1366" s="4" t="s">
        <v>1149</v>
      </c>
      <c r="D1366" s="4" t="s">
        <v>1150</v>
      </c>
      <c r="E1366" s="4" t="s">
        <v>484</v>
      </c>
      <c r="F1366" s="4" t="s">
        <v>310</v>
      </c>
      <c r="G1366" s="4" t="s">
        <v>514</v>
      </c>
      <c r="H1366" s="4" t="s">
        <v>300</v>
      </c>
      <c r="I1366" s="4" t="s">
        <v>348</v>
      </c>
      <c r="J1366" s="5" t="s">
        <v>314</v>
      </c>
      <c r="K1366" s="4" t="s">
        <v>478</v>
      </c>
      <c r="L1366" s="4" t="s">
        <v>1047</v>
      </c>
      <c r="M1366" s="4" t="s">
        <v>516</v>
      </c>
      <c r="N1366" s="6" t="s">
        <v>292</v>
      </c>
      <c r="O1366">
        <f>VLOOKUP(B1366,[1]Sheet0!$A$1:$C$65536,2,0)</f>
        <v>11.25</v>
      </c>
      <c r="P1366">
        <f>VLOOKUP(B1366,[1]Sheet0!$A$1:$C$65536,3,0)</f>
        <v>27</v>
      </c>
    </row>
    <row r="1367" spans="2:16" x14ac:dyDescent="0.25">
      <c r="B1367" s="4" t="s">
        <v>1148</v>
      </c>
      <c r="C1367" s="4" t="s">
        <v>1149</v>
      </c>
      <c r="D1367" s="4" t="s">
        <v>1150</v>
      </c>
      <c r="E1367" s="4" t="s">
        <v>484</v>
      </c>
      <c r="F1367" s="4" t="s">
        <v>310</v>
      </c>
      <c r="G1367" s="4" t="s">
        <v>517</v>
      </c>
      <c r="H1367" s="4" t="s">
        <v>518</v>
      </c>
      <c r="I1367" s="4" t="s">
        <v>348</v>
      </c>
      <c r="J1367" s="5" t="s">
        <v>314</v>
      </c>
      <c r="K1367" s="4" t="s">
        <v>478</v>
      </c>
      <c r="L1367" s="4" t="s">
        <v>1047</v>
      </c>
      <c r="M1367" s="4" t="s">
        <v>516</v>
      </c>
      <c r="N1367" s="6" t="s">
        <v>292</v>
      </c>
      <c r="O1367">
        <f>VLOOKUP(B1367,[1]Sheet0!$A$1:$C$65536,2,0)</f>
        <v>11.25</v>
      </c>
      <c r="P1367">
        <f>VLOOKUP(B1367,[1]Sheet0!$A$1:$C$65536,3,0)</f>
        <v>27</v>
      </c>
    </row>
    <row r="1368" spans="2:16" x14ac:dyDescent="0.25">
      <c r="B1368" s="4" t="s">
        <v>1148</v>
      </c>
      <c r="C1368" s="4" t="s">
        <v>1149</v>
      </c>
      <c r="D1368" s="4" t="s">
        <v>1150</v>
      </c>
      <c r="E1368" s="4" t="s">
        <v>484</v>
      </c>
      <c r="F1368" s="4" t="s">
        <v>310</v>
      </c>
      <c r="G1368" s="4" t="s">
        <v>519</v>
      </c>
      <c r="H1368" s="4" t="s">
        <v>520</v>
      </c>
      <c r="I1368" s="4" t="s">
        <v>348</v>
      </c>
      <c r="J1368" s="5" t="s">
        <v>314</v>
      </c>
      <c r="K1368" s="4" t="s">
        <v>478</v>
      </c>
      <c r="L1368" s="4" t="s">
        <v>1047</v>
      </c>
      <c r="M1368" s="4" t="s">
        <v>516</v>
      </c>
      <c r="N1368" s="6" t="s">
        <v>292</v>
      </c>
      <c r="O1368">
        <f>VLOOKUP(B1368,[1]Sheet0!$A$1:$C$65536,2,0)</f>
        <v>11.25</v>
      </c>
      <c r="P1368">
        <f>VLOOKUP(B1368,[1]Sheet0!$A$1:$C$65536,3,0)</f>
        <v>27</v>
      </c>
    </row>
    <row r="1369" spans="2:16" x14ac:dyDescent="0.25">
      <c r="B1369" s="4" t="s">
        <v>1148</v>
      </c>
      <c r="C1369" s="4" t="s">
        <v>1149</v>
      </c>
      <c r="D1369" s="4" t="s">
        <v>1150</v>
      </c>
      <c r="E1369" s="4" t="s">
        <v>484</v>
      </c>
      <c r="F1369" s="4" t="s">
        <v>310</v>
      </c>
      <c r="G1369" s="4" t="s">
        <v>527</v>
      </c>
      <c r="H1369" s="4" t="s">
        <v>528</v>
      </c>
      <c r="I1369" s="4" t="s">
        <v>348</v>
      </c>
      <c r="J1369" s="5" t="s">
        <v>314</v>
      </c>
      <c r="K1369" s="4" t="s">
        <v>478</v>
      </c>
      <c r="L1369" s="4" t="s">
        <v>1047</v>
      </c>
      <c r="M1369" s="4" t="s">
        <v>516</v>
      </c>
      <c r="N1369" s="6">
        <v>47</v>
      </c>
      <c r="O1369">
        <f>VLOOKUP(B1369,[1]Sheet0!$A$1:$C$65536,2,0)</f>
        <v>11.25</v>
      </c>
      <c r="P1369">
        <f>VLOOKUP(B1369,[1]Sheet0!$A$1:$C$65536,3,0)</f>
        <v>27</v>
      </c>
    </row>
    <row r="1370" spans="2:16" x14ac:dyDescent="0.25">
      <c r="B1370" s="4" t="s">
        <v>1148</v>
      </c>
      <c r="C1370" s="4" t="s">
        <v>1149</v>
      </c>
      <c r="D1370" s="4" t="s">
        <v>1150</v>
      </c>
      <c r="E1370" s="4" t="s">
        <v>484</v>
      </c>
      <c r="F1370" s="4" t="s">
        <v>310</v>
      </c>
      <c r="G1370" s="4" t="s">
        <v>529</v>
      </c>
      <c r="H1370" s="4" t="s">
        <v>530</v>
      </c>
      <c r="I1370" s="4" t="s">
        <v>348</v>
      </c>
      <c r="J1370" s="5" t="s">
        <v>314</v>
      </c>
      <c r="K1370" s="4" t="s">
        <v>478</v>
      </c>
      <c r="L1370" s="4" t="s">
        <v>1047</v>
      </c>
      <c r="M1370" s="4" t="s">
        <v>516</v>
      </c>
      <c r="N1370" s="6" t="s">
        <v>292</v>
      </c>
      <c r="O1370">
        <f>VLOOKUP(B1370,[1]Sheet0!$A$1:$C$65536,2,0)</f>
        <v>11.25</v>
      </c>
      <c r="P1370">
        <f>VLOOKUP(B1370,[1]Sheet0!$A$1:$C$65536,3,0)</f>
        <v>27</v>
      </c>
    </row>
    <row r="1371" spans="2:16" x14ac:dyDescent="0.25">
      <c r="B1371" s="4" t="s">
        <v>1148</v>
      </c>
      <c r="C1371" s="4" t="s">
        <v>1149</v>
      </c>
      <c r="D1371" s="4" t="s">
        <v>1150</v>
      </c>
      <c r="E1371" s="4" t="s">
        <v>484</v>
      </c>
      <c r="F1371" s="4" t="s">
        <v>310</v>
      </c>
      <c r="G1371" s="4" t="s">
        <v>646</v>
      </c>
      <c r="H1371" s="4" t="s">
        <v>647</v>
      </c>
      <c r="I1371" s="4" t="s">
        <v>348</v>
      </c>
      <c r="J1371" s="5" t="s">
        <v>314</v>
      </c>
      <c r="K1371" s="4" t="s">
        <v>478</v>
      </c>
      <c r="L1371" s="4" t="s">
        <v>1047</v>
      </c>
      <c r="M1371" s="4" t="s">
        <v>516</v>
      </c>
      <c r="N1371" s="6">
        <v>123</v>
      </c>
      <c r="O1371">
        <f>VLOOKUP(B1371,[1]Sheet0!$A$1:$C$65536,2,0)</f>
        <v>11.25</v>
      </c>
      <c r="P1371">
        <f>VLOOKUP(B1371,[1]Sheet0!$A$1:$C$65536,3,0)</f>
        <v>27</v>
      </c>
    </row>
    <row r="1372" spans="2:16" ht="75" customHeight="1" x14ac:dyDescent="0.25">
      <c r="B1372" s="4" t="s">
        <v>1151</v>
      </c>
      <c r="C1372" s="4" t="s">
        <v>1152</v>
      </c>
      <c r="D1372" s="4" t="s">
        <v>1153</v>
      </c>
      <c r="E1372" s="4" t="s">
        <v>309</v>
      </c>
      <c r="F1372" s="4" t="s">
        <v>310</v>
      </c>
      <c r="G1372" s="4" t="s">
        <v>1154</v>
      </c>
      <c r="H1372" s="4" t="s">
        <v>458</v>
      </c>
      <c r="I1372" s="4" t="s">
        <v>632</v>
      </c>
      <c r="J1372" s="5" t="s">
        <v>314</v>
      </c>
      <c r="K1372" s="4" t="s">
        <v>315</v>
      </c>
      <c r="L1372" s="4" t="s">
        <v>1072</v>
      </c>
      <c r="M1372" s="4" t="s">
        <v>634</v>
      </c>
      <c r="N1372" s="6">
        <v>21</v>
      </c>
      <c r="O1372">
        <f>VLOOKUP(B1372,[1]Sheet0!$A$1:$C$65536,2,0)</f>
        <v>28.25</v>
      </c>
      <c r="P1372">
        <f>VLOOKUP(B1372,[1]Sheet0!$A$1:$C$65536,3,0)</f>
        <v>65</v>
      </c>
    </row>
    <row r="1373" spans="2:16" x14ac:dyDescent="0.25">
      <c r="B1373" s="4" t="s">
        <v>1151</v>
      </c>
      <c r="C1373" s="4" t="s">
        <v>1152</v>
      </c>
      <c r="D1373" s="4" t="s">
        <v>1153</v>
      </c>
      <c r="E1373" s="4" t="s">
        <v>309</v>
      </c>
      <c r="F1373" s="4" t="s">
        <v>310</v>
      </c>
      <c r="G1373" s="4" t="s">
        <v>631</v>
      </c>
      <c r="H1373" s="4" t="s">
        <v>355</v>
      </c>
      <c r="I1373" s="4" t="s">
        <v>632</v>
      </c>
      <c r="J1373" s="5" t="s">
        <v>314</v>
      </c>
      <c r="K1373" s="4" t="s">
        <v>315</v>
      </c>
      <c r="L1373" s="4" t="s">
        <v>1072</v>
      </c>
      <c r="M1373" s="4" t="s">
        <v>634</v>
      </c>
      <c r="N1373" s="6">
        <v>28</v>
      </c>
      <c r="O1373">
        <f>VLOOKUP(B1373,[1]Sheet0!$A$1:$C$65536,2,0)</f>
        <v>28.25</v>
      </c>
      <c r="P1373">
        <f>VLOOKUP(B1373,[1]Sheet0!$A$1:$C$65536,3,0)</f>
        <v>65</v>
      </c>
    </row>
    <row r="1374" spans="2:16" x14ac:dyDescent="0.25">
      <c r="B1374" s="4" t="s">
        <v>1151</v>
      </c>
      <c r="C1374" s="4" t="s">
        <v>1152</v>
      </c>
      <c r="D1374" s="4" t="s">
        <v>1153</v>
      </c>
      <c r="E1374" s="4" t="s">
        <v>309</v>
      </c>
      <c r="F1374" s="4" t="s">
        <v>310</v>
      </c>
      <c r="G1374" s="4" t="s">
        <v>635</v>
      </c>
      <c r="H1374" s="4" t="s">
        <v>357</v>
      </c>
      <c r="I1374" s="4" t="s">
        <v>632</v>
      </c>
      <c r="J1374" s="5" t="s">
        <v>314</v>
      </c>
      <c r="K1374" s="4" t="s">
        <v>315</v>
      </c>
      <c r="L1374" s="4" t="s">
        <v>1072</v>
      </c>
      <c r="M1374" s="4" t="s">
        <v>634</v>
      </c>
      <c r="N1374" s="6">
        <v>16</v>
      </c>
      <c r="O1374">
        <f>VLOOKUP(B1374,[1]Sheet0!$A$1:$C$65536,2,0)</f>
        <v>28.25</v>
      </c>
      <c r="P1374">
        <f>VLOOKUP(B1374,[1]Sheet0!$A$1:$C$65536,3,0)</f>
        <v>65</v>
      </c>
    </row>
    <row r="1375" spans="2:16" ht="75" customHeight="1" x14ac:dyDescent="0.25">
      <c r="B1375" s="4" t="s">
        <v>1155</v>
      </c>
      <c r="C1375" s="4" t="s">
        <v>1156</v>
      </c>
      <c r="D1375" s="4" t="s">
        <v>1157</v>
      </c>
      <c r="E1375" s="4" t="s">
        <v>309</v>
      </c>
      <c r="F1375" s="4" t="s">
        <v>310</v>
      </c>
      <c r="G1375" s="4" t="s">
        <v>635</v>
      </c>
      <c r="H1375" s="4" t="s">
        <v>357</v>
      </c>
      <c r="I1375" s="4" t="s">
        <v>632</v>
      </c>
      <c r="J1375" s="5" t="s">
        <v>314</v>
      </c>
      <c r="K1375" s="4" t="s">
        <v>315</v>
      </c>
      <c r="L1375" s="4" t="s">
        <v>1072</v>
      </c>
      <c r="M1375" s="4" t="s">
        <v>634</v>
      </c>
      <c r="N1375" s="6">
        <v>37</v>
      </c>
      <c r="O1375">
        <f>VLOOKUP(B1375,[1]Sheet0!$A$1:$C$65536,2,0)</f>
        <v>28.25</v>
      </c>
      <c r="P1375">
        <f>VLOOKUP(B1375,[1]Sheet0!$A$1:$C$65536,3,0)</f>
        <v>65</v>
      </c>
    </row>
    <row r="1376" spans="2:16" x14ac:dyDescent="0.25">
      <c r="B1376" s="4" t="s">
        <v>1155</v>
      </c>
      <c r="C1376" s="4" t="s">
        <v>1156</v>
      </c>
      <c r="D1376" s="4" t="s">
        <v>1157</v>
      </c>
      <c r="E1376" s="4" t="s">
        <v>309</v>
      </c>
      <c r="F1376" s="4" t="s">
        <v>310</v>
      </c>
      <c r="G1376" s="4" t="s">
        <v>636</v>
      </c>
      <c r="H1376" s="4" t="s">
        <v>320</v>
      </c>
      <c r="I1376" s="4" t="s">
        <v>632</v>
      </c>
      <c r="J1376" s="5" t="s">
        <v>314</v>
      </c>
      <c r="K1376" s="4" t="s">
        <v>315</v>
      </c>
      <c r="L1376" s="4" t="s">
        <v>1072</v>
      </c>
      <c r="M1376" s="4" t="s">
        <v>634</v>
      </c>
      <c r="N1376" s="6">
        <v>144</v>
      </c>
      <c r="O1376">
        <f>VLOOKUP(B1376,[1]Sheet0!$A$1:$C$65536,2,0)</f>
        <v>28.25</v>
      </c>
      <c r="P1376">
        <f>VLOOKUP(B1376,[1]Sheet0!$A$1:$C$65536,3,0)</f>
        <v>65</v>
      </c>
    </row>
    <row r="1377" spans="2:16" x14ac:dyDescent="0.25">
      <c r="B1377" s="4" t="s">
        <v>1155</v>
      </c>
      <c r="C1377" s="4" t="s">
        <v>1156</v>
      </c>
      <c r="D1377" s="4" t="s">
        <v>1157</v>
      </c>
      <c r="E1377" s="4" t="s">
        <v>309</v>
      </c>
      <c r="F1377" s="4" t="s">
        <v>310</v>
      </c>
      <c r="G1377" s="4" t="s">
        <v>637</v>
      </c>
      <c r="H1377" s="4" t="s">
        <v>330</v>
      </c>
      <c r="I1377" s="4" t="s">
        <v>632</v>
      </c>
      <c r="J1377" s="5" t="s">
        <v>314</v>
      </c>
      <c r="K1377" s="4" t="s">
        <v>315</v>
      </c>
      <c r="L1377" s="4" t="s">
        <v>1072</v>
      </c>
      <c r="M1377" s="4" t="s">
        <v>634</v>
      </c>
      <c r="N1377" s="6">
        <v>111</v>
      </c>
      <c r="O1377">
        <f>VLOOKUP(B1377,[1]Sheet0!$A$1:$C$65536,2,0)</f>
        <v>28.25</v>
      </c>
      <c r="P1377">
        <f>VLOOKUP(B1377,[1]Sheet0!$A$1:$C$65536,3,0)</f>
        <v>65</v>
      </c>
    </row>
    <row r="1378" spans="2:16" x14ac:dyDescent="0.25">
      <c r="B1378" s="4" t="s">
        <v>1155</v>
      </c>
      <c r="C1378" s="4" t="s">
        <v>1156</v>
      </c>
      <c r="D1378" s="4" t="s">
        <v>1157</v>
      </c>
      <c r="E1378" s="4" t="s">
        <v>309</v>
      </c>
      <c r="F1378" s="4" t="s">
        <v>310</v>
      </c>
      <c r="G1378" s="4" t="s">
        <v>638</v>
      </c>
      <c r="H1378" s="4" t="s">
        <v>312</v>
      </c>
      <c r="I1378" s="4" t="s">
        <v>632</v>
      </c>
      <c r="J1378" s="5" t="s">
        <v>314</v>
      </c>
      <c r="K1378" s="4" t="s">
        <v>315</v>
      </c>
      <c r="L1378" s="4" t="s">
        <v>1072</v>
      </c>
      <c r="M1378" s="4" t="s">
        <v>634</v>
      </c>
      <c r="N1378" s="6" t="s">
        <v>292</v>
      </c>
      <c r="O1378">
        <f>VLOOKUP(B1378,[1]Sheet0!$A$1:$C$65536,2,0)</f>
        <v>28.25</v>
      </c>
      <c r="P1378">
        <f>VLOOKUP(B1378,[1]Sheet0!$A$1:$C$65536,3,0)</f>
        <v>65</v>
      </c>
    </row>
    <row r="1379" spans="2:16" x14ac:dyDescent="0.25">
      <c r="B1379" s="4" t="s">
        <v>1155</v>
      </c>
      <c r="C1379" s="4" t="s">
        <v>1156</v>
      </c>
      <c r="D1379" s="4" t="s">
        <v>1157</v>
      </c>
      <c r="E1379" s="4" t="s">
        <v>309</v>
      </c>
      <c r="F1379" s="4" t="s">
        <v>310</v>
      </c>
      <c r="G1379" s="4" t="s">
        <v>639</v>
      </c>
      <c r="H1379" s="4" t="s">
        <v>319</v>
      </c>
      <c r="I1379" s="4" t="s">
        <v>632</v>
      </c>
      <c r="J1379" s="5" t="s">
        <v>314</v>
      </c>
      <c r="K1379" s="4" t="s">
        <v>315</v>
      </c>
      <c r="L1379" s="4" t="s">
        <v>1072</v>
      </c>
      <c r="M1379" s="4" t="s">
        <v>634</v>
      </c>
      <c r="N1379" s="6">
        <v>195</v>
      </c>
      <c r="O1379">
        <f>VLOOKUP(B1379,[1]Sheet0!$A$1:$C$65536,2,0)</f>
        <v>28.25</v>
      </c>
      <c r="P1379">
        <f>VLOOKUP(B1379,[1]Sheet0!$A$1:$C$65536,3,0)</f>
        <v>65</v>
      </c>
    </row>
    <row r="1380" spans="2:16" x14ac:dyDescent="0.25">
      <c r="B1380" s="4" t="s">
        <v>1155</v>
      </c>
      <c r="C1380" s="4" t="s">
        <v>1156</v>
      </c>
      <c r="D1380" s="4" t="s">
        <v>1157</v>
      </c>
      <c r="E1380" s="4" t="s">
        <v>309</v>
      </c>
      <c r="F1380" s="4" t="s">
        <v>310</v>
      </c>
      <c r="G1380" s="4" t="s">
        <v>640</v>
      </c>
      <c r="H1380" s="4" t="s">
        <v>322</v>
      </c>
      <c r="I1380" s="4" t="s">
        <v>632</v>
      </c>
      <c r="J1380" s="5" t="s">
        <v>314</v>
      </c>
      <c r="K1380" s="4" t="s">
        <v>315</v>
      </c>
      <c r="L1380" s="4" t="s">
        <v>1072</v>
      </c>
      <c r="M1380" s="4" t="s">
        <v>634</v>
      </c>
      <c r="N1380" s="6" t="s">
        <v>292</v>
      </c>
      <c r="O1380">
        <f>VLOOKUP(B1380,[1]Sheet0!$A$1:$C$65536,2,0)</f>
        <v>28.25</v>
      </c>
      <c r="P1380">
        <f>VLOOKUP(B1380,[1]Sheet0!$A$1:$C$65536,3,0)</f>
        <v>65</v>
      </c>
    </row>
    <row r="1381" spans="2:16" x14ac:dyDescent="0.25">
      <c r="B1381" s="4" t="s">
        <v>1155</v>
      </c>
      <c r="C1381" s="4" t="s">
        <v>1156</v>
      </c>
      <c r="D1381" s="4" t="s">
        <v>1157</v>
      </c>
      <c r="E1381" s="4" t="s">
        <v>309</v>
      </c>
      <c r="F1381" s="4" t="s">
        <v>310</v>
      </c>
      <c r="G1381" s="4" t="s">
        <v>1079</v>
      </c>
      <c r="H1381" s="4" t="s">
        <v>338</v>
      </c>
      <c r="I1381" s="4" t="s">
        <v>632</v>
      </c>
      <c r="J1381" s="5" t="s">
        <v>314</v>
      </c>
      <c r="K1381" s="4" t="s">
        <v>315</v>
      </c>
      <c r="L1381" s="4" t="s">
        <v>1072</v>
      </c>
      <c r="M1381" s="4" t="s">
        <v>634</v>
      </c>
      <c r="N1381" s="6">
        <v>21</v>
      </c>
      <c r="O1381">
        <f>VLOOKUP(B1381,[1]Sheet0!$A$1:$C$65536,2,0)</f>
        <v>28.25</v>
      </c>
      <c r="P1381">
        <f>VLOOKUP(B1381,[1]Sheet0!$A$1:$C$65536,3,0)</f>
        <v>65</v>
      </c>
    </row>
    <row r="1382" spans="2:16" ht="75" customHeight="1" x14ac:dyDescent="0.25">
      <c r="B1382" s="4" t="s">
        <v>1158</v>
      </c>
      <c r="C1382" s="4" t="s">
        <v>1159</v>
      </c>
      <c r="D1382" s="4" t="s">
        <v>1160</v>
      </c>
      <c r="E1382" s="4" t="s">
        <v>309</v>
      </c>
      <c r="F1382" s="4" t="s">
        <v>310</v>
      </c>
      <c r="G1382" s="4" t="s">
        <v>354</v>
      </c>
      <c r="H1382" s="4" t="s">
        <v>355</v>
      </c>
      <c r="I1382" s="4" t="s">
        <v>312</v>
      </c>
      <c r="J1382" s="5" t="s">
        <v>314</v>
      </c>
      <c r="K1382" s="4" t="s">
        <v>315</v>
      </c>
      <c r="L1382" s="4" t="s">
        <v>610</v>
      </c>
      <c r="M1382" s="4" t="s">
        <v>317</v>
      </c>
      <c r="N1382" s="6">
        <v>194</v>
      </c>
      <c r="O1382">
        <f>VLOOKUP(B1382,[1]Sheet0!$A$1:$C$65536,2,0)</f>
        <v>38.700000000000003</v>
      </c>
      <c r="P1382">
        <f>VLOOKUP(B1382,[1]Sheet0!$A$1:$C$65536,3,0)</f>
        <v>89</v>
      </c>
    </row>
    <row r="1383" spans="2:16" x14ac:dyDescent="0.25">
      <c r="B1383" s="4" t="s">
        <v>1158</v>
      </c>
      <c r="C1383" s="4" t="s">
        <v>1159</v>
      </c>
      <c r="D1383" s="4" t="s">
        <v>1160</v>
      </c>
      <c r="E1383" s="4" t="s">
        <v>309</v>
      </c>
      <c r="F1383" s="4" t="s">
        <v>310</v>
      </c>
      <c r="G1383" s="4" t="s">
        <v>415</v>
      </c>
      <c r="H1383" s="4" t="s">
        <v>357</v>
      </c>
      <c r="I1383" s="4" t="s">
        <v>320</v>
      </c>
      <c r="J1383" s="5" t="s">
        <v>314</v>
      </c>
      <c r="K1383" s="4" t="s">
        <v>315</v>
      </c>
      <c r="L1383" s="4" t="s">
        <v>610</v>
      </c>
      <c r="M1383" s="4" t="s">
        <v>317</v>
      </c>
      <c r="N1383" s="6">
        <v>22</v>
      </c>
      <c r="O1383">
        <f>VLOOKUP(B1383,[1]Sheet0!$A$1:$C$65536,2,0)</f>
        <v>38.700000000000003</v>
      </c>
      <c r="P1383">
        <f>VLOOKUP(B1383,[1]Sheet0!$A$1:$C$65536,3,0)</f>
        <v>89</v>
      </c>
    </row>
    <row r="1384" spans="2:16" x14ac:dyDescent="0.25">
      <c r="B1384" s="4" t="s">
        <v>1158</v>
      </c>
      <c r="C1384" s="4" t="s">
        <v>1159</v>
      </c>
      <c r="D1384" s="4" t="s">
        <v>1160</v>
      </c>
      <c r="E1384" s="4" t="s">
        <v>309</v>
      </c>
      <c r="F1384" s="4" t="s">
        <v>310</v>
      </c>
      <c r="G1384" s="4" t="s">
        <v>356</v>
      </c>
      <c r="H1384" s="4" t="s">
        <v>357</v>
      </c>
      <c r="I1384" s="4" t="s">
        <v>312</v>
      </c>
      <c r="J1384" s="5" t="s">
        <v>314</v>
      </c>
      <c r="K1384" s="4" t="s">
        <v>315</v>
      </c>
      <c r="L1384" s="4" t="s">
        <v>610</v>
      </c>
      <c r="M1384" s="4" t="s">
        <v>317</v>
      </c>
      <c r="N1384" s="6" t="s">
        <v>292</v>
      </c>
      <c r="O1384">
        <f>VLOOKUP(B1384,[1]Sheet0!$A$1:$C$65536,2,0)</f>
        <v>38.700000000000003</v>
      </c>
      <c r="P1384">
        <f>VLOOKUP(B1384,[1]Sheet0!$A$1:$C$65536,3,0)</f>
        <v>89</v>
      </c>
    </row>
    <row r="1385" spans="2:16" x14ac:dyDescent="0.25">
      <c r="B1385" s="4" t="s">
        <v>1158</v>
      </c>
      <c r="C1385" s="4" t="s">
        <v>1159</v>
      </c>
      <c r="D1385" s="4" t="s">
        <v>1160</v>
      </c>
      <c r="E1385" s="4" t="s">
        <v>309</v>
      </c>
      <c r="F1385" s="4" t="s">
        <v>310</v>
      </c>
      <c r="G1385" s="4" t="s">
        <v>358</v>
      </c>
      <c r="H1385" s="4" t="s">
        <v>320</v>
      </c>
      <c r="I1385" s="4" t="s">
        <v>320</v>
      </c>
      <c r="J1385" s="5" t="s">
        <v>314</v>
      </c>
      <c r="K1385" s="4" t="s">
        <v>315</v>
      </c>
      <c r="L1385" s="4" t="s">
        <v>610</v>
      </c>
      <c r="M1385" s="4" t="s">
        <v>317</v>
      </c>
      <c r="N1385" s="6">
        <v>93</v>
      </c>
      <c r="O1385">
        <f>VLOOKUP(B1385,[1]Sheet0!$A$1:$C$65536,2,0)</f>
        <v>38.700000000000003</v>
      </c>
      <c r="P1385">
        <f>VLOOKUP(B1385,[1]Sheet0!$A$1:$C$65536,3,0)</f>
        <v>89</v>
      </c>
    </row>
    <row r="1386" spans="2:16" x14ac:dyDescent="0.25">
      <c r="B1386" s="4" t="s">
        <v>1158</v>
      </c>
      <c r="C1386" s="4" t="s">
        <v>1159</v>
      </c>
      <c r="D1386" s="4" t="s">
        <v>1160</v>
      </c>
      <c r="E1386" s="4" t="s">
        <v>309</v>
      </c>
      <c r="F1386" s="4" t="s">
        <v>310</v>
      </c>
      <c r="G1386" s="4" t="s">
        <v>328</v>
      </c>
      <c r="H1386" s="4" t="s">
        <v>320</v>
      </c>
      <c r="I1386" s="4" t="s">
        <v>312</v>
      </c>
      <c r="J1386" s="5" t="s">
        <v>314</v>
      </c>
      <c r="K1386" s="4" t="s">
        <v>315</v>
      </c>
      <c r="L1386" s="4" t="s">
        <v>610</v>
      </c>
      <c r="M1386" s="4" t="s">
        <v>317</v>
      </c>
      <c r="N1386" s="6" t="s">
        <v>292</v>
      </c>
      <c r="O1386">
        <f>VLOOKUP(B1386,[1]Sheet0!$A$1:$C$65536,2,0)</f>
        <v>38.700000000000003</v>
      </c>
      <c r="P1386">
        <f>VLOOKUP(B1386,[1]Sheet0!$A$1:$C$65536,3,0)</f>
        <v>89</v>
      </c>
    </row>
    <row r="1387" spans="2:16" x14ac:dyDescent="0.25">
      <c r="B1387" s="4" t="s">
        <v>1158</v>
      </c>
      <c r="C1387" s="4" t="s">
        <v>1159</v>
      </c>
      <c r="D1387" s="4" t="s">
        <v>1160</v>
      </c>
      <c r="E1387" s="4" t="s">
        <v>309</v>
      </c>
      <c r="F1387" s="4" t="s">
        <v>310</v>
      </c>
      <c r="G1387" s="4" t="s">
        <v>359</v>
      </c>
      <c r="H1387" s="4" t="s">
        <v>320</v>
      </c>
      <c r="I1387" s="4" t="s">
        <v>322</v>
      </c>
      <c r="J1387" s="5" t="s">
        <v>314</v>
      </c>
      <c r="K1387" s="4" t="s">
        <v>315</v>
      </c>
      <c r="L1387" s="4" t="s">
        <v>610</v>
      </c>
      <c r="M1387" s="4" t="s">
        <v>317</v>
      </c>
      <c r="N1387" s="6">
        <v>41</v>
      </c>
      <c r="O1387">
        <f>VLOOKUP(B1387,[1]Sheet0!$A$1:$C$65536,2,0)</f>
        <v>38.700000000000003</v>
      </c>
      <c r="P1387">
        <f>VLOOKUP(B1387,[1]Sheet0!$A$1:$C$65536,3,0)</f>
        <v>89</v>
      </c>
    </row>
    <row r="1388" spans="2:16" x14ac:dyDescent="0.25">
      <c r="B1388" s="4" t="s">
        <v>1158</v>
      </c>
      <c r="C1388" s="4" t="s">
        <v>1159</v>
      </c>
      <c r="D1388" s="4" t="s">
        <v>1160</v>
      </c>
      <c r="E1388" s="4" t="s">
        <v>309</v>
      </c>
      <c r="F1388" s="4" t="s">
        <v>310</v>
      </c>
      <c r="G1388" s="4" t="s">
        <v>329</v>
      </c>
      <c r="H1388" s="4" t="s">
        <v>330</v>
      </c>
      <c r="I1388" s="4" t="s">
        <v>320</v>
      </c>
      <c r="J1388" s="5" t="s">
        <v>314</v>
      </c>
      <c r="K1388" s="4" t="s">
        <v>315</v>
      </c>
      <c r="L1388" s="4" t="s">
        <v>610</v>
      </c>
      <c r="M1388" s="4" t="s">
        <v>317</v>
      </c>
      <c r="N1388" s="6">
        <v>123</v>
      </c>
      <c r="O1388">
        <f>VLOOKUP(B1388,[1]Sheet0!$A$1:$C$65536,2,0)</f>
        <v>38.700000000000003</v>
      </c>
      <c r="P1388">
        <f>VLOOKUP(B1388,[1]Sheet0!$A$1:$C$65536,3,0)</f>
        <v>89</v>
      </c>
    </row>
    <row r="1389" spans="2:16" x14ac:dyDescent="0.25">
      <c r="B1389" s="4" t="s">
        <v>1158</v>
      </c>
      <c r="C1389" s="4" t="s">
        <v>1159</v>
      </c>
      <c r="D1389" s="4" t="s">
        <v>1160</v>
      </c>
      <c r="E1389" s="4" t="s">
        <v>309</v>
      </c>
      <c r="F1389" s="4" t="s">
        <v>310</v>
      </c>
      <c r="G1389" s="4" t="s">
        <v>331</v>
      </c>
      <c r="H1389" s="4" t="s">
        <v>330</v>
      </c>
      <c r="I1389" s="4" t="s">
        <v>312</v>
      </c>
      <c r="J1389" s="5" t="s">
        <v>314</v>
      </c>
      <c r="K1389" s="4" t="s">
        <v>315</v>
      </c>
      <c r="L1389" s="4" t="s">
        <v>610</v>
      </c>
      <c r="M1389" s="4" t="s">
        <v>317</v>
      </c>
      <c r="N1389" s="6" t="s">
        <v>292</v>
      </c>
      <c r="O1389">
        <f>VLOOKUP(B1389,[1]Sheet0!$A$1:$C$65536,2,0)</f>
        <v>38.700000000000003</v>
      </c>
      <c r="P1389">
        <f>VLOOKUP(B1389,[1]Sheet0!$A$1:$C$65536,3,0)</f>
        <v>89</v>
      </c>
    </row>
    <row r="1390" spans="2:16" x14ac:dyDescent="0.25">
      <c r="B1390" s="4" t="s">
        <v>1158</v>
      </c>
      <c r="C1390" s="4" t="s">
        <v>1159</v>
      </c>
      <c r="D1390" s="4" t="s">
        <v>1160</v>
      </c>
      <c r="E1390" s="4" t="s">
        <v>309</v>
      </c>
      <c r="F1390" s="4" t="s">
        <v>310</v>
      </c>
      <c r="G1390" s="4" t="s">
        <v>360</v>
      </c>
      <c r="H1390" s="4" t="s">
        <v>330</v>
      </c>
      <c r="I1390" s="4" t="s">
        <v>322</v>
      </c>
      <c r="J1390" s="5" t="s">
        <v>314</v>
      </c>
      <c r="K1390" s="4" t="s">
        <v>315</v>
      </c>
      <c r="L1390" s="4" t="s">
        <v>610</v>
      </c>
      <c r="M1390" s="4" t="s">
        <v>317</v>
      </c>
      <c r="N1390" s="6" t="s">
        <v>292</v>
      </c>
      <c r="O1390">
        <f>VLOOKUP(B1390,[1]Sheet0!$A$1:$C$65536,2,0)</f>
        <v>38.700000000000003</v>
      </c>
      <c r="P1390">
        <f>VLOOKUP(B1390,[1]Sheet0!$A$1:$C$65536,3,0)</f>
        <v>89</v>
      </c>
    </row>
    <row r="1391" spans="2:16" x14ac:dyDescent="0.25">
      <c r="B1391" s="4" t="s">
        <v>1158</v>
      </c>
      <c r="C1391" s="4" t="s">
        <v>1159</v>
      </c>
      <c r="D1391" s="4" t="s">
        <v>1160</v>
      </c>
      <c r="E1391" s="4" t="s">
        <v>309</v>
      </c>
      <c r="F1391" s="4" t="s">
        <v>310</v>
      </c>
      <c r="G1391" s="4" t="s">
        <v>361</v>
      </c>
      <c r="H1391" s="4" t="s">
        <v>312</v>
      </c>
      <c r="I1391" s="4" t="s">
        <v>320</v>
      </c>
      <c r="J1391" s="5" t="s">
        <v>314</v>
      </c>
      <c r="K1391" s="4" t="s">
        <v>315</v>
      </c>
      <c r="L1391" s="4" t="s">
        <v>610</v>
      </c>
      <c r="M1391" s="4" t="s">
        <v>317</v>
      </c>
      <c r="N1391" s="6">
        <v>152</v>
      </c>
      <c r="O1391">
        <f>VLOOKUP(B1391,[1]Sheet0!$A$1:$C$65536,2,0)</f>
        <v>38.700000000000003</v>
      </c>
      <c r="P1391">
        <f>VLOOKUP(B1391,[1]Sheet0!$A$1:$C$65536,3,0)</f>
        <v>89</v>
      </c>
    </row>
    <row r="1392" spans="2:16" x14ac:dyDescent="0.25">
      <c r="B1392" s="4" t="s">
        <v>1158</v>
      </c>
      <c r="C1392" s="4" t="s">
        <v>1159</v>
      </c>
      <c r="D1392" s="4" t="s">
        <v>1160</v>
      </c>
      <c r="E1392" s="4" t="s">
        <v>309</v>
      </c>
      <c r="F1392" s="4" t="s">
        <v>310</v>
      </c>
      <c r="G1392" s="4" t="s">
        <v>332</v>
      </c>
      <c r="H1392" s="4" t="s">
        <v>312</v>
      </c>
      <c r="I1392" s="4" t="s">
        <v>312</v>
      </c>
      <c r="J1392" s="5" t="s">
        <v>314</v>
      </c>
      <c r="K1392" s="4" t="s">
        <v>315</v>
      </c>
      <c r="L1392" s="4" t="s">
        <v>610</v>
      </c>
      <c r="M1392" s="4" t="s">
        <v>317</v>
      </c>
      <c r="N1392" s="6">
        <v>143</v>
      </c>
      <c r="O1392">
        <f>VLOOKUP(B1392,[1]Sheet0!$A$1:$C$65536,2,0)</f>
        <v>38.700000000000003</v>
      </c>
      <c r="P1392">
        <f>VLOOKUP(B1392,[1]Sheet0!$A$1:$C$65536,3,0)</f>
        <v>89</v>
      </c>
    </row>
    <row r="1393" spans="2:16" x14ac:dyDescent="0.25">
      <c r="B1393" s="4" t="s">
        <v>1158</v>
      </c>
      <c r="C1393" s="4" t="s">
        <v>1159</v>
      </c>
      <c r="D1393" s="4" t="s">
        <v>1160</v>
      </c>
      <c r="E1393" s="4" t="s">
        <v>309</v>
      </c>
      <c r="F1393" s="4" t="s">
        <v>310</v>
      </c>
      <c r="G1393" s="4" t="s">
        <v>362</v>
      </c>
      <c r="H1393" s="4" t="s">
        <v>312</v>
      </c>
      <c r="I1393" s="4" t="s">
        <v>322</v>
      </c>
      <c r="J1393" s="5" t="s">
        <v>314</v>
      </c>
      <c r="K1393" s="4" t="s">
        <v>315</v>
      </c>
      <c r="L1393" s="4" t="s">
        <v>610</v>
      </c>
      <c r="M1393" s="4" t="s">
        <v>317</v>
      </c>
      <c r="N1393" s="6" t="s">
        <v>292</v>
      </c>
      <c r="O1393">
        <f>VLOOKUP(B1393,[1]Sheet0!$A$1:$C$65536,2,0)</f>
        <v>38.700000000000003</v>
      </c>
      <c r="P1393">
        <f>VLOOKUP(B1393,[1]Sheet0!$A$1:$C$65536,3,0)</f>
        <v>89</v>
      </c>
    </row>
    <row r="1394" spans="2:16" x14ac:dyDescent="0.25">
      <c r="B1394" s="4" t="s">
        <v>1158</v>
      </c>
      <c r="C1394" s="4" t="s">
        <v>1159</v>
      </c>
      <c r="D1394" s="4" t="s">
        <v>1160</v>
      </c>
      <c r="E1394" s="4" t="s">
        <v>309</v>
      </c>
      <c r="F1394" s="4" t="s">
        <v>310</v>
      </c>
      <c r="G1394" s="4" t="s">
        <v>318</v>
      </c>
      <c r="H1394" s="4" t="s">
        <v>319</v>
      </c>
      <c r="I1394" s="4" t="s">
        <v>320</v>
      </c>
      <c r="J1394" s="5" t="s">
        <v>314</v>
      </c>
      <c r="K1394" s="4" t="s">
        <v>315</v>
      </c>
      <c r="L1394" s="4" t="s">
        <v>610</v>
      </c>
      <c r="M1394" s="4" t="s">
        <v>317</v>
      </c>
      <c r="N1394" s="6">
        <v>89</v>
      </c>
      <c r="O1394">
        <f>VLOOKUP(B1394,[1]Sheet0!$A$1:$C$65536,2,0)</f>
        <v>38.700000000000003</v>
      </c>
      <c r="P1394">
        <f>VLOOKUP(B1394,[1]Sheet0!$A$1:$C$65536,3,0)</f>
        <v>89</v>
      </c>
    </row>
    <row r="1395" spans="2:16" x14ac:dyDescent="0.25">
      <c r="B1395" s="4" t="s">
        <v>1158</v>
      </c>
      <c r="C1395" s="4" t="s">
        <v>1159</v>
      </c>
      <c r="D1395" s="4" t="s">
        <v>1160</v>
      </c>
      <c r="E1395" s="4" t="s">
        <v>309</v>
      </c>
      <c r="F1395" s="4" t="s">
        <v>310</v>
      </c>
      <c r="G1395" s="4" t="s">
        <v>333</v>
      </c>
      <c r="H1395" s="4" t="s">
        <v>319</v>
      </c>
      <c r="I1395" s="4" t="s">
        <v>312</v>
      </c>
      <c r="J1395" s="5" t="s">
        <v>314</v>
      </c>
      <c r="K1395" s="4" t="s">
        <v>315</v>
      </c>
      <c r="L1395" s="4" t="s">
        <v>610</v>
      </c>
      <c r="M1395" s="4" t="s">
        <v>317</v>
      </c>
      <c r="N1395" s="6" t="s">
        <v>292</v>
      </c>
      <c r="O1395">
        <f>VLOOKUP(B1395,[1]Sheet0!$A$1:$C$65536,2,0)</f>
        <v>38.700000000000003</v>
      </c>
      <c r="P1395">
        <f>VLOOKUP(B1395,[1]Sheet0!$A$1:$C$65536,3,0)</f>
        <v>89</v>
      </c>
    </row>
    <row r="1396" spans="2:16" x14ac:dyDescent="0.25">
      <c r="B1396" s="4" t="s">
        <v>1158</v>
      </c>
      <c r="C1396" s="4" t="s">
        <v>1159</v>
      </c>
      <c r="D1396" s="4" t="s">
        <v>1160</v>
      </c>
      <c r="E1396" s="4" t="s">
        <v>309</v>
      </c>
      <c r="F1396" s="4" t="s">
        <v>310</v>
      </c>
      <c r="G1396" s="4" t="s">
        <v>368</v>
      </c>
      <c r="H1396" s="4" t="s">
        <v>319</v>
      </c>
      <c r="I1396" s="4" t="s">
        <v>322</v>
      </c>
      <c r="J1396" s="5" t="s">
        <v>314</v>
      </c>
      <c r="K1396" s="4" t="s">
        <v>315</v>
      </c>
      <c r="L1396" s="4" t="s">
        <v>610</v>
      </c>
      <c r="M1396" s="4" t="s">
        <v>317</v>
      </c>
      <c r="N1396" s="6">
        <v>168</v>
      </c>
      <c r="O1396">
        <f>VLOOKUP(B1396,[1]Sheet0!$A$1:$C$65536,2,0)</f>
        <v>38.700000000000003</v>
      </c>
      <c r="P1396">
        <f>VLOOKUP(B1396,[1]Sheet0!$A$1:$C$65536,3,0)</f>
        <v>89</v>
      </c>
    </row>
    <row r="1397" spans="2:16" x14ac:dyDescent="0.25">
      <c r="B1397" s="4" t="s">
        <v>1158</v>
      </c>
      <c r="C1397" s="4" t="s">
        <v>1159</v>
      </c>
      <c r="D1397" s="4" t="s">
        <v>1160</v>
      </c>
      <c r="E1397" s="4" t="s">
        <v>309</v>
      </c>
      <c r="F1397" s="4" t="s">
        <v>310</v>
      </c>
      <c r="G1397" s="4" t="s">
        <v>321</v>
      </c>
      <c r="H1397" s="4" t="s">
        <v>322</v>
      </c>
      <c r="I1397" s="4" t="s">
        <v>320</v>
      </c>
      <c r="J1397" s="5" t="s">
        <v>314</v>
      </c>
      <c r="K1397" s="4" t="s">
        <v>315</v>
      </c>
      <c r="L1397" s="4" t="s">
        <v>610</v>
      </c>
      <c r="M1397" s="4" t="s">
        <v>317</v>
      </c>
      <c r="N1397" s="6">
        <v>27</v>
      </c>
      <c r="O1397">
        <f>VLOOKUP(B1397,[1]Sheet0!$A$1:$C$65536,2,0)</f>
        <v>38.700000000000003</v>
      </c>
      <c r="P1397">
        <f>VLOOKUP(B1397,[1]Sheet0!$A$1:$C$65536,3,0)</f>
        <v>89</v>
      </c>
    </row>
    <row r="1398" spans="2:16" x14ac:dyDescent="0.25">
      <c r="B1398" s="4" t="s">
        <v>1158</v>
      </c>
      <c r="C1398" s="4" t="s">
        <v>1159</v>
      </c>
      <c r="D1398" s="4" t="s">
        <v>1160</v>
      </c>
      <c r="E1398" s="4" t="s">
        <v>309</v>
      </c>
      <c r="F1398" s="4" t="s">
        <v>310</v>
      </c>
      <c r="G1398" s="4" t="s">
        <v>323</v>
      </c>
      <c r="H1398" s="4" t="s">
        <v>322</v>
      </c>
      <c r="I1398" s="4" t="s">
        <v>312</v>
      </c>
      <c r="J1398" s="5" t="s">
        <v>314</v>
      </c>
      <c r="K1398" s="4" t="s">
        <v>315</v>
      </c>
      <c r="L1398" s="4" t="s">
        <v>610</v>
      </c>
      <c r="M1398" s="4" t="s">
        <v>317</v>
      </c>
      <c r="N1398" s="6" t="s">
        <v>292</v>
      </c>
      <c r="O1398">
        <f>VLOOKUP(B1398,[1]Sheet0!$A$1:$C$65536,2,0)</f>
        <v>38.700000000000003</v>
      </c>
      <c r="P1398">
        <f>VLOOKUP(B1398,[1]Sheet0!$A$1:$C$65536,3,0)</f>
        <v>89</v>
      </c>
    </row>
    <row r="1399" spans="2:16" x14ac:dyDescent="0.25">
      <c r="B1399" s="4" t="s">
        <v>1158</v>
      </c>
      <c r="C1399" s="4" t="s">
        <v>1159</v>
      </c>
      <c r="D1399" s="4" t="s">
        <v>1160</v>
      </c>
      <c r="E1399" s="4" t="s">
        <v>309</v>
      </c>
      <c r="F1399" s="4" t="s">
        <v>310</v>
      </c>
      <c r="G1399" s="4" t="s">
        <v>334</v>
      </c>
      <c r="H1399" s="4" t="s">
        <v>322</v>
      </c>
      <c r="I1399" s="4" t="s">
        <v>322</v>
      </c>
      <c r="J1399" s="5" t="s">
        <v>314</v>
      </c>
      <c r="K1399" s="4" t="s">
        <v>315</v>
      </c>
      <c r="L1399" s="4" t="s">
        <v>610</v>
      </c>
      <c r="M1399" s="4" t="s">
        <v>317</v>
      </c>
      <c r="N1399" s="6">
        <v>138</v>
      </c>
      <c r="O1399">
        <f>VLOOKUP(B1399,[1]Sheet0!$A$1:$C$65536,2,0)</f>
        <v>38.700000000000003</v>
      </c>
      <c r="P1399">
        <f>VLOOKUP(B1399,[1]Sheet0!$A$1:$C$65536,3,0)</f>
        <v>89</v>
      </c>
    </row>
    <row r="1400" spans="2:16" x14ac:dyDescent="0.25">
      <c r="B1400" s="4" t="s">
        <v>1158</v>
      </c>
      <c r="C1400" s="4" t="s">
        <v>1159</v>
      </c>
      <c r="D1400" s="4" t="s">
        <v>1160</v>
      </c>
      <c r="E1400" s="4" t="s">
        <v>309</v>
      </c>
      <c r="F1400" s="4" t="s">
        <v>310</v>
      </c>
      <c r="G1400" s="4" t="s">
        <v>335</v>
      </c>
      <c r="H1400" s="4" t="s">
        <v>313</v>
      </c>
      <c r="I1400" s="4" t="s">
        <v>312</v>
      </c>
      <c r="J1400" s="5" t="s">
        <v>314</v>
      </c>
      <c r="K1400" s="4" t="s">
        <v>315</v>
      </c>
      <c r="L1400" s="4" t="s">
        <v>610</v>
      </c>
      <c r="M1400" s="4" t="s">
        <v>317</v>
      </c>
      <c r="N1400" s="6">
        <v>70</v>
      </c>
      <c r="O1400">
        <f>VLOOKUP(B1400,[1]Sheet0!$A$1:$C$65536,2,0)</f>
        <v>38.700000000000003</v>
      </c>
      <c r="P1400">
        <f>VLOOKUP(B1400,[1]Sheet0!$A$1:$C$65536,3,0)</f>
        <v>89</v>
      </c>
    </row>
    <row r="1401" spans="2:16" x14ac:dyDescent="0.25">
      <c r="B1401" s="4" t="s">
        <v>1158</v>
      </c>
      <c r="C1401" s="4" t="s">
        <v>1159</v>
      </c>
      <c r="D1401" s="4" t="s">
        <v>1160</v>
      </c>
      <c r="E1401" s="4" t="s">
        <v>309</v>
      </c>
      <c r="F1401" s="4" t="s">
        <v>310</v>
      </c>
      <c r="G1401" s="4" t="s">
        <v>336</v>
      </c>
      <c r="H1401" s="4" t="s">
        <v>313</v>
      </c>
      <c r="I1401" s="4" t="s">
        <v>322</v>
      </c>
      <c r="J1401" s="5" t="s">
        <v>314</v>
      </c>
      <c r="K1401" s="4" t="s">
        <v>315</v>
      </c>
      <c r="L1401" s="4" t="s">
        <v>610</v>
      </c>
      <c r="M1401" s="4" t="s">
        <v>317</v>
      </c>
      <c r="N1401" s="6">
        <v>98</v>
      </c>
      <c r="O1401">
        <f>VLOOKUP(B1401,[1]Sheet0!$A$1:$C$65536,2,0)</f>
        <v>38.700000000000003</v>
      </c>
      <c r="P1401">
        <f>VLOOKUP(B1401,[1]Sheet0!$A$1:$C$65536,3,0)</f>
        <v>89</v>
      </c>
    </row>
    <row r="1402" spans="2:16" ht="75" customHeight="1" x14ac:dyDescent="0.25">
      <c r="B1402" s="4" t="s">
        <v>1161</v>
      </c>
      <c r="C1402" s="4" t="s">
        <v>1162</v>
      </c>
      <c r="D1402" s="4" t="s">
        <v>1163</v>
      </c>
      <c r="E1402" s="4" t="s">
        <v>309</v>
      </c>
      <c r="F1402" s="4" t="s">
        <v>310</v>
      </c>
      <c r="G1402" s="4" t="s">
        <v>354</v>
      </c>
      <c r="H1402" s="4" t="s">
        <v>355</v>
      </c>
      <c r="I1402" s="4" t="s">
        <v>312</v>
      </c>
      <c r="J1402" s="5" t="s">
        <v>314</v>
      </c>
      <c r="K1402" s="4" t="s">
        <v>315</v>
      </c>
      <c r="L1402" s="4" t="s">
        <v>610</v>
      </c>
      <c r="M1402" s="4" t="s">
        <v>317</v>
      </c>
      <c r="N1402" s="6">
        <v>168</v>
      </c>
      <c r="O1402">
        <f>VLOOKUP(B1402,[1]Sheet0!$A$1:$C$65536,2,0)</f>
        <v>38.700000000000003</v>
      </c>
      <c r="P1402">
        <f>VLOOKUP(B1402,[1]Sheet0!$A$1:$C$65536,3,0)</f>
        <v>89</v>
      </c>
    </row>
    <row r="1403" spans="2:16" x14ac:dyDescent="0.25">
      <c r="B1403" s="4" t="s">
        <v>1161</v>
      </c>
      <c r="C1403" s="4" t="s">
        <v>1162</v>
      </c>
      <c r="D1403" s="4" t="s">
        <v>1163</v>
      </c>
      <c r="E1403" s="4" t="s">
        <v>309</v>
      </c>
      <c r="F1403" s="4" t="s">
        <v>310</v>
      </c>
      <c r="G1403" s="4" t="s">
        <v>356</v>
      </c>
      <c r="H1403" s="4" t="s">
        <v>357</v>
      </c>
      <c r="I1403" s="4" t="s">
        <v>312</v>
      </c>
      <c r="J1403" s="5" t="s">
        <v>314</v>
      </c>
      <c r="K1403" s="4" t="s">
        <v>315</v>
      </c>
      <c r="L1403" s="4" t="s">
        <v>610</v>
      </c>
      <c r="M1403" s="4" t="s">
        <v>317</v>
      </c>
      <c r="N1403" s="6" t="s">
        <v>292</v>
      </c>
      <c r="O1403">
        <f>VLOOKUP(B1403,[1]Sheet0!$A$1:$C$65536,2,0)</f>
        <v>38.700000000000003</v>
      </c>
      <c r="P1403">
        <f>VLOOKUP(B1403,[1]Sheet0!$A$1:$C$65536,3,0)</f>
        <v>89</v>
      </c>
    </row>
    <row r="1404" spans="2:16" x14ac:dyDescent="0.25">
      <c r="B1404" s="4" t="s">
        <v>1161</v>
      </c>
      <c r="C1404" s="4" t="s">
        <v>1162</v>
      </c>
      <c r="D1404" s="4" t="s">
        <v>1163</v>
      </c>
      <c r="E1404" s="4" t="s">
        <v>309</v>
      </c>
      <c r="F1404" s="4" t="s">
        <v>310</v>
      </c>
      <c r="G1404" s="4" t="s">
        <v>358</v>
      </c>
      <c r="H1404" s="4" t="s">
        <v>320</v>
      </c>
      <c r="I1404" s="4" t="s">
        <v>320</v>
      </c>
      <c r="J1404" s="5" t="s">
        <v>314</v>
      </c>
      <c r="K1404" s="4" t="s">
        <v>315</v>
      </c>
      <c r="L1404" s="4" t="s">
        <v>610</v>
      </c>
      <c r="M1404" s="4" t="s">
        <v>317</v>
      </c>
      <c r="N1404" s="6">
        <v>129</v>
      </c>
      <c r="O1404">
        <f>VLOOKUP(B1404,[1]Sheet0!$A$1:$C$65536,2,0)</f>
        <v>38.700000000000003</v>
      </c>
      <c r="P1404">
        <f>VLOOKUP(B1404,[1]Sheet0!$A$1:$C$65536,3,0)</f>
        <v>89</v>
      </c>
    </row>
    <row r="1405" spans="2:16" x14ac:dyDescent="0.25">
      <c r="B1405" s="4" t="s">
        <v>1161</v>
      </c>
      <c r="C1405" s="4" t="s">
        <v>1162</v>
      </c>
      <c r="D1405" s="4" t="s">
        <v>1163</v>
      </c>
      <c r="E1405" s="4" t="s">
        <v>309</v>
      </c>
      <c r="F1405" s="4" t="s">
        <v>310</v>
      </c>
      <c r="G1405" s="4" t="s">
        <v>328</v>
      </c>
      <c r="H1405" s="4" t="s">
        <v>320</v>
      </c>
      <c r="I1405" s="4" t="s">
        <v>312</v>
      </c>
      <c r="J1405" s="5" t="s">
        <v>314</v>
      </c>
      <c r="K1405" s="4" t="s">
        <v>315</v>
      </c>
      <c r="L1405" s="4" t="s">
        <v>610</v>
      </c>
      <c r="M1405" s="4" t="s">
        <v>317</v>
      </c>
      <c r="N1405" s="6" t="s">
        <v>292</v>
      </c>
      <c r="O1405">
        <f>VLOOKUP(B1405,[1]Sheet0!$A$1:$C$65536,2,0)</f>
        <v>38.700000000000003</v>
      </c>
      <c r="P1405">
        <f>VLOOKUP(B1405,[1]Sheet0!$A$1:$C$65536,3,0)</f>
        <v>89</v>
      </c>
    </row>
    <row r="1406" spans="2:16" x14ac:dyDescent="0.25">
      <c r="B1406" s="4" t="s">
        <v>1161</v>
      </c>
      <c r="C1406" s="4" t="s">
        <v>1162</v>
      </c>
      <c r="D1406" s="4" t="s">
        <v>1163</v>
      </c>
      <c r="E1406" s="4" t="s">
        <v>309</v>
      </c>
      <c r="F1406" s="4" t="s">
        <v>310</v>
      </c>
      <c r="G1406" s="4" t="s">
        <v>329</v>
      </c>
      <c r="H1406" s="4" t="s">
        <v>330</v>
      </c>
      <c r="I1406" s="4" t="s">
        <v>320</v>
      </c>
      <c r="J1406" s="5" t="s">
        <v>314</v>
      </c>
      <c r="K1406" s="4" t="s">
        <v>315</v>
      </c>
      <c r="L1406" s="4" t="s">
        <v>610</v>
      </c>
      <c r="M1406" s="4" t="s">
        <v>317</v>
      </c>
      <c r="N1406" s="6">
        <v>91</v>
      </c>
      <c r="O1406">
        <f>VLOOKUP(B1406,[1]Sheet0!$A$1:$C$65536,2,0)</f>
        <v>38.700000000000003</v>
      </c>
      <c r="P1406">
        <f>VLOOKUP(B1406,[1]Sheet0!$A$1:$C$65536,3,0)</f>
        <v>89</v>
      </c>
    </row>
    <row r="1407" spans="2:16" x14ac:dyDescent="0.25">
      <c r="B1407" s="4" t="s">
        <v>1161</v>
      </c>
      <c r="C1407" s="4" t="s">
        <v>1162</v>
      </c>
      <c r="D1407" s="4" t="s">
        <v>1163</v>
      </c>
      <c r="E1407" s="4" t="s">
        <v>309</v>
      </c>
      <c r="F1407" s="4" t="s">
        <v>310</v>
      </c>
      <c r="G1407" s="4" t="s">
        <v>331</v>
      </c>
      <c r="H1407" s="4" t="s">
        <v>330</v>
      </c>
      <c r="I1407" s="4" t="s">
        <v>312</v>
      </c>
      <c r="J1407" s="5" t="s">
        <v>314</v>
      </c>
      <c r="K1407" s="4" t="s">
        <v>315</v>
      </c>
      <c r="L1407" s="4" t="s">
        <v>610</v>
      </c>
      <c r="M1407" s="4" t="s">
        <v>317</v>
      </c>
      <c r="N1407" s="6" t="s">
        <v>292</v>
      </c>
      <c r="O1407">
        <f>VLOOKUP(B1407,[1]Sheet0!$A$1:$C$65536,2,0)</f>
        <v>38.700000000000003</v>
      </c>
      <c r="P1407">
        <f>VLOOKUP(B1407,[1]Sheet0!$A$1:$C$65536,3,0)</f>
        <v>89</v>
      </c>
    </row>
    <row r="1408" spans="2:16" x14ac:dyDescent="0.25">
      <c r="B1408" s="4" t="s">
        <v>1161</v>
      </c>
      <c r="C1408" s="4" t="s">
        <v>1162</v>
      </c>
      <c r="D1408" s="4" t="s">
        <v>1163</v>
      </c>
      <c r="E1408" s="4" t="s">
        <v>309</v>
      </c>
      <c r="F1408" s="4" t="s">
        <v>310</v>
      </c>
      <c r="G1408" s="4" t="s">
        <v>360</v>
      </c>
      <c r="H1408" s="4" t="s">
        <v>330</v>
      </c>
      <c r="I1408" s="4" t="s">
        <v>322</v>
      </c>
      <c r="J1408" s="5" t="s">
        <v>314</v>
      </c>
      <c r="K1408" s="4" t="s">
        <v>315</v>
      </c>
      <c r="L1408" s="4" t="s">
        <v>610</v>
      </c>
      <c r="M1408" s="4" t="s">
        <v>317</v>
      </c>
      <c r="N1408" s="6">
        <v>198</v>
      </c>
      <c r="O1408">
        <f>VLOOKUP(B1408,[1]Sheet0!$A$1:$C$65536,2,0)</f>
        <v>38.700000000000003</v>
      </c>
      <c r="P1408">
        <f>VLOOKUP(B1408,[1]Sheet0!$A$1:$C$65536,3,0)</f>
        <v>89</v>
      </c>
    </row>
    <row r="1409" spans="2:16" x14ac:dyDescent="0.25">
      <c r="B1409" s="4" t="s">
        <v>1161</v>
      </c>
      <c r="C1409" s="4" t="s">
        <v>1162</v>
      </c>
      <c r="D1409" s="4" t="s">
        <v>1163</v>
      </c>
      <c r="E1409" s="4" t="s">
        <v>309</v>
      </c>
      <c r="F1409" s="4" t="s">
        <v>310</v>
      </c>
      <c r="G1409" s="4" t="s">
        <v>361</v>
      </c>
      <c r="H1409" s="4" t="s">
        <v>312</v>
      </c>
      <c r="I1409" s="4" t="s">
        <v>320</v>
      </c>
      <c r="J1409" s="5" t="s">
        <v>314</v>
      </c>
      <c r="K1409" s="4" t="s">
        <v>315</v>
      </c>
      <c r="L1409" s="4" t="s">
        <v>610</v>
      </c>
      <c r="M1409" s="4" t="s">
        <v>317</v>
      </c>
      <c r="N1409" s="6">
        <v>195</v>
      </c>
      <c r="O1409">
        <f>VLOOKUP(B1409,[1]Sheet0!$A$1:$C$65536,2,0)</f>
        <v>38.700000000000003</v>
      </c>
      <c r="P1409">
        <f>VLOOKUP(B1409,[1]Sheet0!$A$1:$C$65536,3,0)</f>
        <v>89</v>
      </c>
    </row>
    <row r="1410" spans="2:16" x14ac:dyDescent="0.25">
      <c r="B1410" s="4" t="s">
        <v>1161</v>
      </c>
      <c r="C1410" s="4" t="s">
        <v>1162</v>
      </c>
      <c r="D1410" s="4" t="s">
        <v>1163</v>
      </c>
      <c r="E1410" s="4" t="s">
        <v>309</v>
      </c>
      <c r="F1410" s="4" t="s">
        <v>310</v>
      </c>
      <c r="G1410" s="4" t="s">
        <v>332</v>
      </c>
      <c r="H1410" s="4" t="s">
        <v>312</v>
      </c>
      <c r="I1410" s="4" t="s">
        <v>312</v>
      </c>
      <c r="J1410" s="5" t="s">
        <v>314</v>
      </c>
      <c r="K1410" s="4" t="s">
        <v>315</v>
      </c>
      <c r="L1410" s="4" t="s">
        <v>610</v>
      </c>
      <c r="M1410" s="4" t="s">
        <v>317</v>
      </c>
      <c r="N1410" s="6" t="s">
        <v>292</v>
      </c>
      <c r="O1410">
        <f>VLOOKUP(B1410,[1]Sheet0!$A$1:$C$65536,2,0)</f>
        <v>38.700000000000003</v>
      </c>
      <c r="P1410">
        <f>VLOOKUP(B1410,[1]Sheet0!$A$1:$C$65536,3,0)</f>
        <v>89</v>
      </c>
    </row>
    <row r="1411" spans="2:16" x14ac:dyDescent="0.25">
      <c r="B1411" s="4" t="s">
        <v>1161</v>
      </c>
      <c r="C1411" s="4" t="s">
        <v>1162</v>
      </c>
      <c r="D1411" s="4" t="s">
        <v>1163</v>
      </c>
      <c r="E1411" s="4" t="s">
        <v>309</v>
      </c>
      <c r="F1411" s="4" t="s">
        <v>310</v>
      </c>
      <c r="G1411" s="4" t="s">
        <v>362</v>
      </c>
      <c r="H1411" s="4" t="s">
        <v>312</v>
      </c>
      <c r="I1411" s="4" t="s">
        <v>322</v>
      </c>
      <c r="J1411" s="5" t="s">
        <v>314</v>
      </c>
      <c r="K1411" s="4" t="s">
        <v>315</v>
      </c>
      <c r="L1411" s="4" t="s">
        <v>610</v>
      </c>
      <c r="M1411" s="4" t="s">
        <v>317</v>
      </c>
      <c r="N1411" s="6">
        <v>130</v>
      </c>
      <c r="O1411">
        <f>VLOOKUP(B1411,[1]Sheet0!$A$1:$C$65536,2,0)</f>
        <v>38.700000000000003</v>
      </c>
      <c r="P1411">
        <f>VLOOKUP(B1411,[1]Sheet0!$A$1:$C$65536,3,0)</f>
        <v>89</v>
      </c>
    </row>
    <row r="1412" spans="2:16" x14ac:dyDescent="0.25">
      <c r="B1412" s="4" t="s">
        <v>1161</v>
      </c>
      <c r="C1412" s="4" t="s">
        <v>1162</v>
      </c>
      <c r="D1412" s="4" t="s">
        <v>1163</v>
      </c>
      <c r="E1412" s="4" t="s">
        <v>309</v>
      </c>
      <c r="F1412" s="4" t="s">
        <v>310</v>
      </c>
      <c r="G1412" s="4" t="s">
        <v>318</v>
      </c>
      <c r="H1412" s="4" t="s">
        <v>319</v>
      </c>
      <c r="I1412" s="4" t="s">
        <v>320</v>
      </c>
      <c r="J1412" s="5" t="s">
        <v>314</v>
      </c>
      <c r="K1412" s="4" t="s">
        <v>315</v>
      </c>
      <c r="L1412" s="4" t="s">
        <v>610</v>
      </c>
      <c r="M1412" s="4" t="s">
        <v>317</v>
      </c>
      <c r="N1412" s="6">
        <v>60</v>
      </c>
      <c r="O1412">
        <f>VLOOKUP(B1412,[1]Sheet0!$A$1:$C$65536,2,0)</f>
        <v>38.700000000000003</v>
      </c>
      <c r="P1412">
        <f>VLOOKUP(B1412,[1]Sheet0!$A$1:$C$65536,3,0)</f>
        <v>89</v>
      </c>
    </row>
    <row r="1413" spans="2:16" x14ac:dyDescent="0.25">
      <c r="B1413" s="4" t="s">
        <v>1161</v>
      </c>
      <c r="C1413" s="4" t="s">
        <v>1162</v>
      </c>
      <c r="D1413" s="4" t="s">
        <v>1163</v>
      </c>
      <c r="E1413" s="4" t="s">
        <v>309</v>
      </c>
      <c r="F1413" s="4" t="s">
        <v>310</v>
      </c>
      <c r="G1413" s="4" t="s">
        <v>333</v>
      </c>
      <c r="H1413" s="4" t="s">
        <v>319</v>
      </c>
      <c r="I1413" s="4" t="s">
        <v>312</v>
      </c>
      <c r="J1413" s="5" t="s">
        <v>314</v>
      </c>
      <c r="K1413" s="4" t="s">
        <v>315</v>
      </c>
      <c r="L1413" s="4" t="s">
        <v>610</v>
      </c>
      <c r="M1413" s="4" t="s">
        <v>317</v>
      </c>
      <c r="N1413" s="6" t="s">
        <v>292</v>
      </c>
      <c r="O1413">
        <f>VLOOKUP(B1413,[1]Sheet0!$A$1:$C$65536,2,0)</f>
        <v>38.700000000000003</v>
      </c>
      <c r="P1413">
        <f>VLOOKUP(B1413,[1]Sheet0!$A$1:$C$65536,3,0)</f>
        <v>89</v>
      </c>
    </row>
    <row r="1414" spans="2:16" x14ac:dyDescent="0.25">
      <c r="B1414" s="4" t="s">
        <v>1161</v>
      </c>
      <c r="C1414" s="4" t="s">
        <v>1162</v>
      </c>
      <c r="D1414" s="4" t="s">
        <v>1163</v>
      </c>
      <c r="E1414" s="4" t="s">
        <v>309</v>
      </c>
      <c r="F1414" s="4" t="s">
        <v>310</v>
      </c>
      <c r="G1414" s="4" t="s">
        <v>368</v>
      </c>
      <c r="H1414" s="4" t="s">
        <v>319</v>
      </c>
      <c r="I1414" s="4" t="s">
        <v>322</v>
      </c>
      <c r="J1414" s="5" t="s">
        <v>314</v>
      </c>
      <c r="K1414" s="4" t="s">
        <v>315</v>
      </c>
      <c r="L1414" s="4" t="s">
        <v>610</v>
      </c>
      <c r="M1414" s="4" t="s">
        <v>317</v>
      </c>
      <c r="N1414" s="6">
        <v>116</v>
      </c>
      <c r="O1414">
        <f>VLOOKUP(B1414,[1]Sheet0!$A$1:$C$65536,2,0)</f>
        <v>38.700000000000003</v>
      </c>
      <c r="P1414">
        <f>VLOOKUP(B1414,[1]Sheet0!$A$1:$C$65536,3,0)</f>
        <v>89</v>
      </c>
    </row>
    <row r="1415" spans="2:16" x14ac:dyDescent="0.25">
      <c r="B1415" s="4" t="s">
        <v>1161</v>
      </c>
      <c r="C1415" s="4" t="s">
        <v>1162</v>
      </c>
      <c r="D1415" s="4" t="s">
        <v>1163</v>
      </c>
      <c r="E1415" s="4" t="s">
        <v>309</v>
      </c>
      <c r="F1415" s="4" t="s">
        <v>310</v>
      </c>
      <c r="G1415" s="4" t="s">
        <v>323</v>
      </c>
      <c r="H1415" s="4" t="s">
        <v>322</v>
      </c>
      <c r="I1415" s="4" t="s">
        <v>312</v>
      </c>
      <c r="J1415" s="5" t="s">
        <v>314</v>
      </c>
      <c r="K1415" s="4" t="s">
        <v>315</v>
      </c>
      <c r="L1415" s="4" t="s">
        <v>610</v>
      </c>
      <c r="M1415" s="4" t="s">
        <v>317</v>
      </c>
      <c r="N1415" s="6" t="s">
        <v>292</v>
      </c>
      <c r="O1415">
        <f>VLOOKUP(B1415,[1]Sheet0!$A$1:$C$65536,2,0)</f>
        <v>38.700000000000003</v>
      </c>
      <c r="P1415">
        <f>VLOOKUP(B1415,[1]Sheet0!$A$1:$C$65536,3,0)</f>
        <v>89</v>
      </c>
    </row>
    <row r="1416" spans="2:16" x14ac:dyDescent="0.25">
      <c r="B1416" s="4" t="s">
        <v>1161</v>
      </c>
      <c r="C1416" s="4" t="s">
        <v>1162</v>
      </c>
      <c r="D1416" s="4" t="s">
        <v>1163</v>
      </c>
      <c r="E1416" s="4" t="s">
        <v>309</v>
      </c>
      <c r="F1416" s="4" t="s">
        <v>310</v>
      </c>
      <c r="G1416" s="4" t="s">
        <v>334</v>
      </c>
      <c r="H1416" s="4" t="s">
        <v>322</v>
      </c>
      <c r="I1416" s="4" t="s">
        <v>322</v>
      </c>
      <c r="J1416" s="5" t="s">
        <v>314</v>
      </c>
      <c r="K1416" s="4" t="s">
        <v>315</v>
      </c>
      <c r="L1416" s="4" t="s">
        <v>610</v>
      </c>
      <c r="M1416" s="4" t="s">
        <v>317</v>
      </c>
      <c r="N1416" s="6">
        <v>38</v>
      </c>
      <c r="O1416">
        <f>VLOOKUP(B1416,[1]Sheet0!$A$1:$C$65536,2,0)</f>
        <v>38.700000000000003</v>
      </c>
      <c r="P1416">
        <f>VLOOKUP(B1416,[1]Sheet0!$A$1:$C$65536,3,0)</f>
        <v>89</v>
      </c>
    </row>
    <row r="1417" spans="2:16" x14ac:dyDescent="0.25">
      <c r="B1417" s="4" t="s">
        <v>1161</v>
      </c>
      <c r="C1417" s="4" t="s">
        <v>1162</v>
      </c>
      <c r="D1417" s="4" t="s">
        <v>1163</v>
      </c>
      <c r="E1417" s="4" t="s">
        <v>309</v>
      </c>
      <c r="F1417" s="4" t="s">
        <v>310</v>
      </c>
      <c r="G1417" s="4" t="s">
        <v>335</v>
      </c>
      <c r="H1417" s="4" t="s">
        <v>313</v>
      </c>
      <c r="I1417" s="4" t="s">
        <v>312</v>
      </c>
      <c r="J1417" s="5" t="s">
        <v>314</v>
      </c>
      <c r="K1417" s="4" t="s">
        <v>315</v>
      </c>
      <c r="L1417" s="4" t="s">
        <v>610</v>
      </c>
      <c r="M1417" s="4" t="s">
        <v>317</v>
      </c>
      <c r="N1417" s="6">
        <v>67</v>
      </c>
      <c r="O1417">
        <f>VLOOKUP(B1417,[1]Sheet0!$A$1:$C$65536,2,0)</f>
        <v>38.700000000000003</v>
      </c>
      <c r="P1417">
        <f>VLOOKUP(B1417,[1]Sheet0!$A$1:$C$65536,3,0)</f>
        <v>89</v>
      </c>
    </row>
    <row r="1418" spans="2:16" x14ac:dyDescent="0.25">
      <c r="B1418" s="4" t="s">
        <v>1161</v>
      </c>
      <c r="C1418" s="4" t="s">
        <v>1162</v>
      </c>
      <c r="D1418" s="4" t="s">
        <v>1163</v>
      </c>
      <c r="E1418" s="4" t="s">
        <v>309</v>
      </c>
      <c r="F1418" s="4" t="s">
        <v>310</v>
      </c>
      <c r="G1418" s="4" t="s">
        <v>336</v>
      </c>
      <c r="H1418" s="4" t="s">
        <v>313</v>
      </c>
      <c r="I1418" s="4" t="s">
        <v>322</v>
      </c>
      <c r="J1418" s="5" t="s">
        <v>314</v>
      </c>
      <c r="K1418" s="4" t="s">
        <v>315</v>
      </c>
      <c r="L1418" s="4" t="s">
        <v>610</v>
      </c>
      <c r="M1418" s="4" t="s">
        <v>317</v>
      </c>
      <c r="N1418" s="6">
        <v>70</v>
      </c>
      <c r="O1418">
        <f>VLOOKUP(B1418,[1]Sheet0!$A$1:$C$65536,2,0)</f>
        <v>38.700000000000003</v>
      </c>
      <c r="P1418">
        <f>VLOOKUP(B1418,[1]Sheet0!$A$1:$C$65536,3,0)</f>
        <v>89</v>
      </c>
    </row>
    <row r="1419" spans="2:16" x14ac:dyDescent="0.25">
      <c r="B1419" s="4" t="s">
        <v>1161</v>
      </c>
      <c r="C1419" s="4" t="s">
        <v>1162</v>
      </c>
      <c r="D1419" s="4" t="s">
        <v>1163</v>
      </c>
      <c r="E1419" s="4" t="s">
        <v>309</v>
      </c>
      <c r="F1419" s="4" t="s">
        <v>310</v>
      </c>
      <c r="G1419" s="4" t="s">
        <v>341</v>
      </c>
      <c r="H1419" s="4" t="s">
        <v>342</v>
      </c>
      <c r="I1419" s="4" t="s">
        <v>312</v>
      </c>
      <c r="J1419" s="5" t="s">
        <v>314</v>
      </c>
      <c r="K1419" s="4" t="s">
        <v>315</v>
      </c>
      <c r="L1419" s="4" t="s">
        <v>610</v>
      </c>
      <c r="M1419" s="4" t="s">
        <v>317</v>
      </c>
      <c r="N1419" s="6">
        <v>19</v>
      </c>
      <c r="O1419">
        <f>VLOOKUP(B1419,[1]Sheet0!$A$1:$C$65536,2,0)</f>
        <v>38.700000000000003</v>
      </c>
      <c r="P1419">
        <f>VLOOKUP(B1419,[1]Sheet0!$A$1:$C$65536,3,0)</f>
        <v>89</v>
      </c>
    </row>
    <row r="1420" spans="2:16" ht="75" customHeight="1" x14ac:dyDescent="0.25">
      <c r="B1420" s="4" t="s">
        <v>1164</v>
      </c>
      <c r="C1420" s="4" t="s">
        <v>1165</v>
      </c>
      <c r="D1420" s="4" t="s">
        <v>1166</v>
      </c>
      <c r="E1420" s="4" t="s">
        <v>309</v>
      </c>
      <c r="F1420" s="4" t="s">
        <v>310</v>
      </c>
      <c r="G1420" s="4" t="s">
        <v>1167</v>
      </c>
      <c r="H1420" s="4" t="s">
        <v>355</v>
      </c>
      <c r="I1420" s="4" t="s">
        <v>1168</v>
      </c>
      <c r="J1420" s="5" t="s">
        <v>314</v>
      </c>
      <c r="K1420" s="4" t="s">
        <v>315</v>
      </c>
      <c r="L1420" s="4" t="s">
        <v>1072</v>
      </c>
      <c r="M1420" s="4" t="s">
        <v>634</v>
      </c>
      <c r="N1420" s="6">
        <v>74</v>
      </c>
      <c r="O1420">
        <f>VLOOKUP(B1420,[1]Sheet0!$A$1:$C$65536,2,0)</f>
        <v>28.25</v>
      </c>
      <c r="P1420">
        <f>VLOOKUP(B1420,[1]Sheet0!$A$1:$C$65536,3,0)</f>
        <v>65</v>
      </c>
    </row>
    <row r="1421" spans="2:16" x14ac:dyDescent="0.25">
      <c r="B1421" s="4" t="s">
        <v>1164</v>
      </c>
      <c r="C1421" s="4" t="s">
        <v>1165</v>
      </c>
      <c r="D1421" s="4" t="s">
        <v>1166</v>
      </c>
      <c r="E1421" s="4" t="s">
        <v>309</v>
      </c>
      <c r="F1421" s="4" t="s">
        <v>310</v>
      </c>
      <c r="G1421" s="4" t="s">
        <v>1169</v>
      </c>
      <c r="H1421" s="4" t="s">
        <v>357</v>
      </c>
      <c r="I1421" s="4" t="s">
        <v>1168</v>
      </c>
      <c r="J1421" s="5" t="s">
        <v>314</v>
      </c>
      <c r="K1421" s="4" t="s">
        <v>315</v>
      </c>
      <c r="L1421" s="4" t="s">
        <v>1072</v>
      </c>
      <c r="M1421" s="4" t="s">
        <v>634</v>
      </c>
      <c r="N1421" s="6" t="s">
        <v>292</v>
      </c>
      <c r="O1421">
        <f>VLOOKUP(B1421,[1]Sheet0!$A$1:$C$65536,2,0)</f>
        <v>28.25</v>
      </c>
      <c r="P1421">
        <f>VLOOKUP(B1421,[1]Sheet0!$A$1:$C$65536,3,0)</f>
        <v>65</v>
      </c>
    </row>
    <row r="1422" spans="2:16" x14ac:dyDescent="0.25">
      <c r="B1422" s="4" t="s">
        <v>1164</v>
      </c>
      <c r="C1422" s="4" t="s">
        <v>1165</v>
      </c>
      <c r="D1422" s="4" t="s">
        <v>1166</v>
      </c>
      <c r="E1422" s="4" t="s">
        <v>309</v>
      </c>
      <c r="F1422" s="4" t="s">
        <v>310</v>
      </c>
      <c r="G1422" s="4" t="s">
        <v>1170</v>
      </c>
      <c r="H1422" s="4" t="s">
        <v>320</v>
      </c>
      <c r="I1422" s="4" t="s">
        <v>1168</v>
      </c>
      <c r="J1422" s="5" t="s">
        <v>314</v>
      </c>
      <c r="K1422" s="4" t="s">
        <v>315</v>
      </c>
      <c r="L1422" s="4" t="s">
        <v>1072</v>
      </c>
      <c r="M1422" s="4" t="s">
        <v>634</v>
      </c>
      <c r="N1422" s="6" t="s">
        <v>292</v>
      </c>
      <c r="O1422">
        <f>VLOOKUP(B1422,[1]Sheet0!$A$1:$C$65536,2,0)</f>
        <v>28.25</v>
      </c>
      <c r="P1422">
        <f>VLOOKUP(B1422,[1]Sheet0!$A$1:$C$65536,3,0)</f>
        <v>65</v>
      </c>
    </row>
    <row r="1423" spans="2:16" x14ac:dyDescent="0.25">
      <c r="B1423" s="4" t="s">
        <v>1164</v>
      </c>
      <c r="C1423" s="4" t="s">
        <v>1165</v>
      </c>
      <c r="D1423" s="4" t="s">
        <v>1166</v>
      </c>
      <c r="E1423" s="4" t="s">
        <v>309</v>
      </c>
      <c r="F1423" s="4" t="s">
        <v>310</v>
      </c>
      <c r="G1423" s="4" t="s">
        <v>1171</v>
      </c>
      <c r="H1423" s="4" t="s">
        <v>330</v>
      </c>
      <c r="I1423" s="4" t="s">
        <v>1168</v>
      </c>
      <c r="J1423" s="5" t="s">
        <v>314</v>
      </c>
      <c r="K1423" s="4" t="s">
        <v>315</v>
      </c>
      <c r="L1423" s="4" t="s">
        <v>1072</v>
      </c>
      <c r="M1423" s="4" t="s">
        <v>634</v>
      </c>
      <c r="N1423" s="6" t="s">
        <v>292</v>
      </c>
      <c r="O1423">
        <f>VLOOKUP(B1423,[1]Sheet0!$A$1:$C$65536,2,0)</f>
        <v>28.25</v>
      </c>
      <c r="P1423">
        <f>VLOOKUP(B1423,[1]Sheet0!$A$1:$C$65536,3,0)</f>
        <v>65</v>
      </c>
    </row>
    <row r="1424" spans="2:16" x14ac:dyDescent="0.25">
      <c r="B1424" s="4" t="s">
        <v>1164</v>
      </c>
      <c r="C1424" s="4" t="s">
        <v>1165</v>
      </c>
      <c r="D1424" s="4" t="s">
        <v>1166</v>
      </c>
      <c r="E1424" s="4" t="s">
        <v>309</v>
      </c>
      <c r="F1424" s="4" t="s">
        <v>310</v>
      </c>
      <c r="G1424" s="4" t="s">
        <v>1172</v>
      </c>
      <c r="H1424" s="4" t="s">
        <v>312</v>
      </c>
      <c r="I1424" s="4" t="s">
        <v>1168</v>
      </c>
      <c r="J1424" s="5" t="s">
        <v>314</v>
      </c>
      <c r="K1424" s="4" t="s">
        <v>315</v>
      </c>
      <c r="L1424" s="4" t="s">
        <v>1072</v>
      </c>
      <c r="M1424" s="4" t="s">
        <v>634</v>
      </c>
      <c r="N1424" s="6" t="s">
        <v>292</v>
      </c>
      <c r="O1424">
        <f>VLOOKUP(B1424,[1]Sheet0!$A$1:$C$65536,2,0)</f>
        <v>28.25</v>
      </c>
      <c r="P1424">
        <f>VLOOKUP(B1424,[1]Sheet0!$A$1:$C$65536,3,0)</f>
        <v>65</v>
      </c>
    </row>
    <row r="1425" spans="2:16" x14ac:dyDescent="0.25">
      <c r="B1425" s="4" t="s">
        <v>1164</v>
      </c>
      <c r="C1425" s="4" t="s">
        <v>1165</v>
      </c>
      <c r="D1425" s="4" t="s">
        <v>1166</v>
      </c>
      <c r="E1425" s="4" t="s">
        <v>309</v>
      </c>
      <c r="F1425" s="4" t="s">
        <v>310</v>
      </c>
      <c r="G1425" s="4" t="s">
        <v>1173</v>
      </c>
      <c r="H1425" s="4" t="s">
        <v>319</v>
      </c>
      <c r="I1425" s="4" t="s">
        <v>1168</v>
      </c>
      <c r="J1425" s="5" t="s">
        <v>314</v>
      </c>
      <c r="K1425" s="4" t="s">
        <v>315</v>
      </c>
      <c r="L1425" s="4" t="s">
        <v>1072</v>
      </c>
      <c r="M1425" s="4" t="s">
        <v>634</v>
      </c>
      <c r="N1425" s="6" t="s">
        <v>292</v>
      </c>
      <c r="O1425">
        <f>VLOOKUP(B1425,[1]Sheet0!$A$1:$C$65536,2,0)</f>
        <v>28.25</v>
      </c>
      <c r="P1425">
        <f>VLOOKUP(B1425,[1]Sheet0!$A$1:$C$65536,3,0)</f>
        <v>65</v>
      </c>
    </row>
    <row r="1426" spans="2:16" x14ac:dyDescent="0.25">
      <c r="B1426" s="4" t="s">
        <v>1164</v>
      </c>
      <c r="C1426" s="4" t="s">
        <v>1165</v>
      </c>
      <c r="D1426" s="4" t="s">
        <v>1166</v>
      </c>
      <c r="E1426" s="4" t="s">
        <v>309</v>
      </c>
      <c r="F1426" s="4" t="s">
        <v>310</v>
      </c>
      <c r="G1426" s="4" t="s">
        <v>1174</v>
      </c>
      <c r="H1426" s="4" t="s">
        <v>322</v>
      </c>
      <c r="I1426" s="4" t="s">
        <v>1168</v>
      </c>
      <c r="J1426" s="5" t="s">
        <v>314</v>
      </c>
      <c r="K1426" s="4" t="s">
        <v>315</v>
      </c>
      <c r="L1426" s="4" t="s">
        <v>1072</v>
      </c>
      <c r="M1426" s="4" t="s">
        <v>634</v>
      </c>
      <c r="N1426" s="6" t="s">
        <v>292</v>
      </c>
      <c r="O1426">
        <f>VLOOKUP(B1426,[1]Sheet0!$A$1:$C$65536,2,0)</f>
        <v>28.25</v>
      </c>
      <c r="P1426">
        <f>VLOOKUP(B1426,[1]Sheet0!$A$1:$C$65536,3,0)</f>
        <v>65</v>
      </c>
    </row>
    <row r="1427" spans="2:16" ht="75" customHeight="1" x14ac:dyDescent="0.25">
      <c r="B1427" s="4" t="s">
        <v>1175</v>
      </c>
      <c r="C1427" s="4" t="s">
        <v>1176</v>
      </c>
      <c r="D1427" s="4" t="s">
        <v>1177</v>
      </c>
      <c r="E1427" s="4" t="s">
        <v>309</v>
      </c>
      <c r="F1427" s="4" t="s">
        <v>310</v>
      </c>
      <c r="G1427" s="4" t="s">
        <v>1167</v>
      </c>
      <c r="H1427" s="4" t="s">
        <v>355</v>
      </c>
      <c r="I1427" s="4" t="s">
        <v>1168</v>
      </c>
      <c r="J1427" s="5" t="s">
        <v>314</v>
      </c>
      <c r="K1427" s="4" t="s">
        <v>315</v>
      </c>
      <c r="L1427" s="4" t="s">
        <v>1072</v>
      </c>
      <c r="M1427" s="4" t="s">
        <v>634</v>
      </c>
      <c r="N1427" s="6">
        <v>30</v>
      </c>
      <c r="O1427">
        <f>VLOOKUP(B1427,[1]Sheet0!$A$1:$C$65536,2,0)</f>
        <v>28.25</v>
      </c>
      <c r="P1427">
        <f>VLOOKUP(B1427,[1]Sheet0!$A$1:$C$65536,3,0)</f>
        <v>65</v>
      </c>
    </row>
    <row r="1428" spans="2:16" x14ac:dyDescent="0.25">
      <c r="B1428" s="4" t="s">
        <v>1175</v>
      </c>
      <c r="C1428" s="4" t="s">
        <v>1176</v>
      </c>
      <c r="D1428" s="4" t="s">
        <v>1177</v>
      </c>
      <c r="E1428" s="4" t="s">
        <v>309</v>
      </c>
      <c r="F1428" s="4" t="s">
        <v>310</v>
      </c>
      <c r="G1428" s="4" t="s">
        <v>1169</v>
      </c>
      <c r="H1428" s="4" t="s">
        <v>357</v>
      </c>
      <c r="I1428" s="4" t="s">
        <v>1168</v>
      </c>
      <c r="J1428" s="5" t="s">
        <v>314</v>
      </c>
      <c r="K1428" s="4" t="s">
        <v>315</v>
      </c>
      <c r="L1428" s="4" t="s">
        <v>1072</v>
      </c>
      <c r="M1428" s="4" t="s">
        <v>634</v>
      </c>
      <c r="N1428" s="6">
        <v>37</v>
      </c>
      <c r="O1428">
        <f>VLOOKUP(B1428,[1]Sheet0!$A$1:$C$65536,2,0)</f>
        <v>28.25</v>
      </c>
      <c r="P1428">
        <f>VLOOKUP(B1428,[1]Sheet0!$A$1:$C$65536,3,0)</f>
        <v>65</v>
      </c>
    </row>
    <row r="1429" spans="2:16" x14ac:dyDescent="0.25">
      <c r="B1429" s="4" t="s">
        <v>1175</v>
      </c>
      <c r="C1429" s="4" t="s">
        <v>1176</v>
      </c>
      <c r="D1429" s="4" t="s">
        <v>1177</v>
      </c>
      <c r="E1429" s="4" t="s">
        <v>309</v>
      </c>
      <c r="F1429" s="4" t="s">
        <v>310</v>
      </c>
      <c r="G1429" s="4" t="s">
        <v>1170</v>
      </c>
      <c r="H1429" s="4" t="s">
        <v>320</v>
      </c>
      <c r="I1429" s="4" t="s">
        <v>1168</v>
      </c>
      <c r="J1429" s="5" t="s">
        <v>314</v>
      </c>
      <c r="K1429" s="4" t="s">
        <v>315</v>
      </c>
      <c r="L1429" s="4" t="s">
        <v>1072</v>
      </c>
      <c r="M1429" s="4" t="s">
        <v>634</v>
      </c>
      <c r="N1429" s="6">
        <v>22</v>
      </c>
      <c r="O1429">
        <f>VLOOKUP(B1429,[1]Sheet0!$A$1:$C$65536,2,0)</f>
        <v>28.25</v>
      </c>
      <c r="P1429">
        <f>VLOOKUP(B1429,[1]Sheet0!$A$1:$C$65536,3,0)</f>
        <v>65</v>
      </c>
    </row>
    <row r="1430" spans="2:16" x14ac:dyDescent="0.25">
      <c r="B1430" s="4" t="s">
        <v>1175</v>
      </c>
      <c r="C1430" s="4" t="s">
        <v>1176</v>
      </c>
      <c r="D1430" s="4" t="s">
        <v>1177</v>
      </c>
      <c r="E1430" s="4" t="s">
        <v>309</v>
      </c>
      <c r="F1430" s="4" t="s">
        <v>310</v>
      </c>
      <c r="G1430" s="4" t="s">
        <v>1171</v>
      </c>
      <c r="H1430" s="4" t="s">
        <v>330</v>
      </c>
      <c r="I1430" s="4" t="s">
        <v>1168</v>
      </c>
      <c r="J1430" s="5" t="s">
        <v>314</v>
      </c>
      <c r="K1430" s="4" t="s">
        <v>315</v>
      </c>
      <c r="L1430" s="4" t="s">
        <v>1072</v>
      </c>
      <c r="M1430" s="4" t="s">
        <v>634</v>
      </c>
      <c r="N1430" s="6">
        <v>44</v>
      </c>
      <c r="O1430">
        <f>VLOOKUP(B1430,[1]Sheet0!$A$1:$C$65536,2,0)</f>
        <v>28.25</v>
      </c>
      <c r="P1430">
        <f>VLOOKUP(B1430,[1]Sheet0!$A$1:$C$65536,3,0)</f>
        <v>65</v>
      </c>
    </row>
    <row r="1431" spans="2:16" x14ac:dyDescent="0.25">
      <c r="B1431" s="4" t="s">
        <v>1175</v>
      </c>
      <c r="C1431" s="4" t="s">
        <v>1176</v>
      </c>
      <c r="D1431" s="4" t="s">
        <v>1177</v>
      </c>
      <c r="E1431" s="4" t="s">
        <v>309</v>
      </c>
      <c r="F1431" s="4" t="s">
        <v>310</v>
      </c>
      <c r="G1431" s="4" t="s">
        <v>1172</v>
      </c>
      <c r="H1431" s="4" t="s">
        <v>312</v>
      </c>
      <c r="I1431" s="4" t="s">
        <v>1168</v>
      </c>
      <c r="J1431" s="5" t="s">
        <v>314</v>
      </c>
      <c r="K1431" s="4" t="s">
        <v>315</v>
      </c>
      <c r="L1431" s="4" t="s">
        <v>1072</v>
      </c>
      <c r="M1431" s="4" t="s">
        <v>634</v>
      </c>
      <c r="N1431" s="6">
        <v>63</v>
      </c>
      <c r="O1431">
        <f>VLOOKUP(B1431,[1]Sheet0!$A$1:$C$65536,2,0)</f>
        <v>28.25</v>
      </c>
      <c r="P1431">
        <f>VLOOKUP(B1431,[1]Sheet0!$A$1:$C$65536,3,0)</f>
        <v>65</v>
      </c>
    </row>
    <row r="1432" spans="2:16" x14ac:dyDescent="0.25">
      <c r="B1432" s="4" t="s">
        <v>1175</v>
      </c>
      <c r="C1432" s="4" t="s">
        <v>1176</v>
      </c>
      <c r="D1432" s="4" t="s">
        <v>1177</v>
      </c>
      <c r="E1432" s="4" t="s">
        <v>309</v>
      </c>
      <c r="F1432" s="4" t="s">
        <v>310</v>
      </c>
      <c r="G1432" s="4" t="s">
        <v>1173</v>
      </c>
      <c r="H1432" s="4" t="s">
        <v>319</v>
      </c>
      <c r="I1432" s="4" t="s">
        <v>1168</v>
      </c>
      <c r="J1432" s="5" t="s">
        <v>314</v>
      </c>
      <c r="K1432" s="4" t="s">
        <v>315</v>
      </c>
      <c r="L1432" s="4" t="s">
        <v>1072</v>
      </c>
      <c r="M1432" s="4" t="s">
        <v>634</v>
      </c>
      <c r="N1432" s="6">
        <v>24</v>
      </c>
      <c r="O1432">
        <f>VLOOKUP(B1432,[1]Sheet0!$A$1:$C$65536,2,0)</f>
        <v>28.25</v>
      </c>
      <c r="P1432">
        <f>VLOOKUP(B1432,[1]Sheet0!$A$1:$C$65536,3,0)</f>
        <v>65</v>
      </c>
    </row>
    <row r="1433" spans="2:16" ht="75" customHeight="1" x14ac:dyDescent="0.25">
      <c r="B1433" s="4" t="s">
        <v>1178</v>
      </c>
      <c r="C1433" s="4" t="s">
        <v>1179</v>
      </c>
      <c r="D1433" s="4" t="s">
        <v>1180</v>
      </c>
      <c r="E1433" s="4" t="s">
        <v>309</v>
      </c>
      <c r="F1433" s="4" t="s">
        <v>310</v>
      </c>
      <c r="G1433" s="4" t="s">
        <v>1167</v>
      </c>
      <c r="H1433" s="4" t="s">
        <v>355</v>
      </c>
      <c r="I1433" s="4" t="s">
        <v>1168</v>
      </c>
      <c r="J1433" s="5" t="s">
        <v>314</v>
      </c>
      <c r="K1433" s="4" t="s">
        <v>315</v>
      </c>
      <c r="L1433" s="4" t="s">
        <v>1072</v>
      </c>
      <c r="M1433" s="4" t="s">
        <v>634</v>
      </c>
      <c r="N1433" s="6">
        <v>95</v>
      </c>
      <c r="O1433">
        <f>VLOOKUP(B1433,[1]Sheet0!$A$1:$C$65536,2,0)</f>
        <v>28.25</v>
      </c>
      <c r="P1433">
        <f>VLOOKUP(B1433,[1]Sheet0!$A$1:$C$65536,3,0)</f>
        <v>65</v>
      </c>
    </row>
    <row r="1434" spans="2:16" x14ac:dyDescent="0.25">
      <c r="B1434" s="4" t="s">
        <v>1178</v>
      </c>
      <c r="C1434" s="4" t="s">
        <v>1179</v>
      </c>
      <c r="D1434" s="4" t="s">
        <v>1180</v>
      </c>
      <c r="E1434" s="4" t="s">
        <v>309</v>
      </c>
      <c r="F1434" s="4" t="s">
        <v>310</v>
      </c>
      <c r="G1434" s="4" t="s">
        <v>1169</v>
      </c>
      <c r="H1434" s="4" t="s">
        <v>357</v>
      </c>
      <c r="I1434" s="4" t="s">
        <v>1168</v>
      </c>
      <c r="J1434" s="5" t="s">
        <v>314</v>
      </c>
      <c r="K1434" s="4" t="s">
        <v>315</v>
      </c>
      <c r="L1434" s="4" t="s">
        <v>1072</v>
      </c>
      <c r="M1434" s="4" t="s">
        <v>634</v>
      </c>
      <c r="N1434" s="6">
        <v>192</v>
      </c>
      <c r="O1434">
        <f>VLOOKUP(B1434,[1]Sheet0!$A$1:$C$65536,2,0)</f>
        <v>28.25</v>
      </c>
      <c r="P1434">
        <f>VLOOKUP(B1434,[1]Sheet0!$A$1:$C$65536,3,0)</f>
        <v>65</v>
      </c>
    </row>
    <row r="1435" spans="2:16" x14ac:dyDescent="0.25">
      <c r="B1435" s="4" t="s">
        <v>1178</v>
      </c>
      <c r="C1435" s="4" t="s">
        <v>1179</v>
      </c>
      <c r="D1435" s="4" t="s">
        <v>1180</v>
      </c>
      <c r="E1435" s="4" t="s">
        <v>309</v>
      </c>
      <c r="F1435" s="4" t="s">
        <v>310</v>
      </c>
      <c r="G1435" s="4" t="s">
        <v>1170</v>
      </c>
      <c r="H1435" s="4" t="s">
        <v>320</v>
      </c>
      <c r="I1435" s="4" t="s">
        <v>1168</v>
      </c>
      <c r="J1435" s="5" t="s">
        <v>314</v>
      </c>
      <c r="K1435" s="4" t="s">
        <v>315</v>
      </c>
      <c r="L1435" s="4" t="s">
        <v>1072</v>
      </c>
      <c r="M1435" s="4" t="s">
        <v>634</v>
      </c>
      <c r="N1435" s="6" t="s">
        <v>292</v>
      </c>
      <c r="O1435">
        <f>VLOOKUP(B1435,[1]Sheet0!$A$1:$C$65536,2,0)</f>
        <v>28.25</v>
      </c>
      <c r="P1435">
        <f>VLOOKUP(B1435,[1]Sheet0!$A$1:$C$65536,3,0)</f>
        <v>65</v>
      </c>
    </row>
    <row r="1436" spans="2:16" x14ac:dyDescent="0.25">
      <c r="B1436" s="4" t="s">
        <v>1178</v>
      </c>
      <c r="C1436" s="4" t="s">
        <v>1179</v>
      </c>
      <c r="D1436" s="4" t="s">
        <v>1180</v>
      </c>
      <c r="E1436" s="4" t="s">
        <v>309</v>
      </c>
      <c r="F1436" s="4" t="s">
        <v>310</v>
      </c>
      <c r="G1436" s="4" t="s">
        <v>1171</v>
      </c>
      <c r="H1436" s="4" t="s">
        <v>330</v>
      </c>
      <c r="I1436" s="4" t="s">
        <v>1168</v>
      </c>
      <c r="J1436" s="5" t="s">
        <v>314</v>
      </c>
      <c r="K1436" s="4" t="s">
        <v>315</v>
      </c>
      <c r="L1436" s="4" t="s">
        <v>1072</v>
      </c>
      <c r="M1436" s="4" t="s">
        <v>634</v>
      </c>
      <c r="N1436" s="6" t="s">
        <v>292</v>
      </c>
      <c r="O1436">
        <f>VLOOKUP(B1436,[1]Sheet0!$A$1:$C$65536,2,0)</f>
        <v>28.25</v>
      </c>
      <c r="P1436">
        <f>VLOOKUP(B1436,[1]Sheet0!$A$1:$C$65536,3,0)</f>
        <v>65</v>
      </c>
    </row>
    <row r="1437" spans="2:16" x14ac:dyDescent="0.25">
      <c r="B1437" s="4" t="s">
        <v>1178</v>
      </c>
      <c r="C1437" s="4" t="s">
        <v>1179</v>
      </c>
      <c r="D1437" s="4" t="s">
        <v>1180</v>
      </c>
      <c r="E1437" s="4" t="s">
        <v>309</v>
      </c>
      <c r="F1437" s="4" t="s">
        <v>310</v>
      </c>
      <c r="G1437" s="4" t="s">
        <v>1172</v>
      </c>
      <c r="H1437" s="4" t="s">
        <v>312</v>
      </c>
      <c r="I1437" s="4" t="s">
        <v>1168</v>
      </c>
      <c r="J1437" s="5" t="s">
        <v>314</v>
      </c>
      <c r="K1437" s="4" t="s">
        <v>315</v>
      </c>
      <c r="L1437" s="4" t="s">
        <v>1072</v>
      </c>
      <c r="M1437" s="4" t="s">
        <v>634</v>
      </c>
      <c r="N1437" s="6" t="s">
        <v>292</v>
      </c>
      <c r="O1437">
        <f>VLOOKUP(B1437,[1]Sheet0!$A$1:$C$65536,2,0)</f>
        <v>28.25</v>
      </c>
      <c r="P1437">
        <f>VLOOKUP(B1437,[1]Sheet0!$A$1:$C$65536,3,0)</f>
        <v>65</v>
      </c>
    </row>
    <row r="1438" spans="2:16" x14ac:dyDescent="0.25">
      <c r="B1438" s="4" t="s">
        <v>1178</v>
      </c>
      <c r="C1438" s="4" t="s">
        <v>1179</v>
      </c>
      <c r="D1438" s="4" t="s">
        <v>1180</v>
      </c>
      <c r="E1438" s="4" t="s">
        <v>309</v>
      </c>
      <c r="F1438" s="4" t="s">
        <v>310</v>
      </c>
      <c r="G1438" s="4" t="s">
        <v>1173</v>
      </c>
      <c r="H1438" s="4" t="s">
        <v>319</v>
      </c>
      <c r="I1438" s="4" t="s">
        <v>1168</v>
      </c>
      <c r="J1438" s="5" t="s">
        <v>314</v>
      </c>
      <c r="K1438" s="4" t="s">
        <v>315</v>
      </c>
      <c r="L1438" s="4" t="s">
        <v>1072</v>
      </c>
      <c r="M1438" s="4" t="s">
        <v>634</v>
      </c>
      <c r="N1438" s="6" t="s">
        <v>292</v>
      </c>
      <c r="O1438">
        <f>VLOOKUP(B1438,[1]Sheet0!$A$1:$C$65536,2,0)</f>
        <v>28.25</v>
      </c>
      <c r="P1438">
        <f>VLOOKUP(B1438,[1]Sheet0!$A$1:$C$65536,3,0)</f>
        <v>65</v>
      </c>
    </row>
    <row r="1439" spans="2:16" x14ac:dyDescent="0.25">
      <c r="B1439" s="4" t="s">
        <v>1178</v>
      </c>
      <c r="C1439" s="4" t="s">
        <v>1179</v>
      </c>
      <c r="D1439" s="4" t="s">
        <v>1180</v>
      </c>
      <c r="E1439" s="4" t="s">
        <v>309</v>
      </c>
      <c r="F1439" s="4" t="s">
        <v>310</v>
      </c>
      <c r="G1439" s="4" t="s">
        <v>1174</v>
      </c>
      <c r="H1439" s="4" t="s">
        <v>322</v>
      </c>
      <c r="I1439" s="4" t="s">
        <v>1168</v>
      </c>
      <c r="J1439" s="5" t="s">
        <v>314</v>
      </c>
      <c r="K1439" s="4" t="s">
        <v>315</v>
      </c>
      <c r="L1439" s="4" t="s">
        <v>1072</v>
      </c>
      <c r="M1439" s="4" t="s">
        <v>634</v>
      </c>
      <c r="N1439" s="6" t="s">
        <v>292</v>
      </c>
      <c r="O1439">
        <f>VLOOKUP(B1439,[1]Sheet0!$A$1:$C$65536,2,0)</f>
        <v>28.25</v>
      </c>
      <c r="P1439">
        <f>VLOOKUP(B1439,[1]Sheet0!$A$1:$C$65536,3,0)</f>
        <v>65</v>
      </c>
    </row>
    <row r="1440" spans="2:16" x14ac:dyDescent="0.25">
      <c r="B1440" s="4" t="s">
        <v>1178</v>
      </c>
      <c r="C1440" s="4" t="s">
        <v>1179</v>
      </c>
      <c r="D1440" s="4" t="s">
        <v>1180</v>
      </c>
      <c r="E1440" s="4" t="s">
        <v>309</v>
      </c>
      <c r="F1440" s="4" t="s">
        <v>310</v>
      </c>
      <c r="G1440" s="4" t="s">
        <v>1181</v>
      </c>
      <c r="H1440" s="4" t="s">
        <v>313</v>
      </c>
      <c r="I1440" s="4" t="s">
        <v>1168</v>
      </c>
      <c r="J1440" s="5" t="s">
        <v>314</v>
      </c>
      <c r="K1440" s="4" t="s">
        <v>315</v>
      </c>
      <c r="L1440" s="4" t="s">
        <v>1072</v>
      </c>
      <c r="M1440" s="4" t="s">
        <v>634</v>
      </c>
      <c r="N1440" s="6">
        <v>96</v>
      </c>
      <c r="O1440">
        <f>VLOOKUP(B1440,[1]Sheet0!$A$1:$C$65536,2,0)</f>
        <v>28.25</v>
      </c>
      <c r="P1440">
        <f>VLOOKUP(B1440,[1]Sheet0!$A$1:$C$65536,3,0)</f>
        <v>65</v>
      </c>
    </row>
    <row r="1441" spans="2:16" ht="75" customHeight="1" x14ac:dyDescent="0.25">
      <c r="B1441" s="4" t="s">
        <v>1183</v>
      </c>
      <c r="C1441" s="4" t="s">
        <v>1184</v>
      </c>
      <c r="D1441" s="4" t="s">
        <v>1185</v>
      </c>
      <c r="E1441" s="4" t="s">
        <v>484</v>
      </c>
      <c r="F1441" s="4" t="s">
        <v>310</v>
      </c>
      <c r="G1441" s="4" t="s">
        <v>514</v>
      </c>
      <c r="H1441" s="4" t="s">
        <v>300</v>
      </c>
      <c r="I1441" s="4" t="s">
        <v>348</v>
      </c>
      <c r="J1441" s="5" t="s">
        <v>314</v>
      </c>
      <c r="K1441" s="4" t="s">
        <v>315</v>
      </c>
      <c r="L1441" s="4" t="s">
        <v>988</v>
      </c>
      <c r="M1441" s="4" t="s">
        <v>634</v>
      </c>
      <c r="N1441" s="6" t="s">
        <v>292</v>
      </c>
      <c r="O1441">
        <f>VLOOKUP(B1441,[1]Sheet0!$A$1:$C$65536,2,0)</f>
        <v>38.700000000000003</v>
      </c>
      <c r="P1441">
        <f>VLOOKUP(B1441,[1]Sheet0!$A$1:$C$65536,3,0)</f>
        <v>89</v>
      </c>
    </row>
    <row r="1442" spans="2:16" x14ac:dyDescent="0.25">
      <c r="B1442" s="4" t="s">
        <v>1183</v>
      </c>
      <c r="C1442" s="4" t="s">
        <v>1184</v>
      </c>
      <c r="D1442" s="4" t="s">
        <v>1185</v>
      </c>
      <c r="E1442" s="4" t="s">
        <v>484</v>
      </c>
      <c r="F1442" s="4" t="s">
        <v>310</v>
      </c>
      <c r="G1442" s="4" t="s">
        <v>517</v>
      </c>
      <c r="H1442" s="4" t="s">
        <v>518</v>
      </c>
      <c r="I1442" s="4" t="s">
        <v>348</v>
      </c>
      <c r="J1442" s="5" t="s">
        <v>314</v>
      </c>
      <c r="K1442" s="4" t="s">
        <v>315</v>
      </c>
      <c r="L1442" s="4" t="s">
        <v>988</v>
      </c>
      <c r="M1442" s="4" t="s">
        <v>634</v>
      </c>
      <c r="N1442" s="6">
        <v>170</v>
      </c>
      <c r="O1442">
        <f>VLOOKUP(B1442,[1]Sheet0!$A$1:$C$65536,2,0)</f>
        <v>38.700000000000003</v>
      </c>
      <c r="P1442">
        <f>VLOOKUP(B1442,[1]Sheet0!$A$1:$C$65536,3,0)</f>
        <v>89</v>
      </c>
    </row>
    <row r="1443" spans="2:16" x14ac:dyDescent="0.25">
      <c r="B1443" s="4" t="s">
        <v>1183</v>
      </c>
      <c r="C1443" s="4" t="s">
        <v>1184</v>
      </c>
      <c r="D1443" s="4" t="s">
        <v>1185</v>
      </c>
      <c r="E1443" s="4" t="s">
        <v>484</v>
      </c>
      <c r="F1443" s="4" t="s">
        <v>310</v>
      </c>
      <c r="G1443" s="4" t="s">
        <v>519</v>
      </c>
      <c r="H1443" s="4" t="s">
        <v>520</v>
      </c>
      <c r="I1443" s="4" t="s">
        <v>348</v>
      </c>
      <c r="J1443" s="5" t="s">
        <v>314</v>
      </c>
      <c r="K1443" s="4" t="s">
        <v>315</v>
      </c>
      <c r="L1443" s="4" t="s">
        <v>988</v>
      </c>
      <c r="M1443" s="4" t="s">
        <v>634</v>
      </c>
      <c r="N1443" s="6">
        <v>105</v>
      </c>
      <c r="O1443">
        <f>VLOOKUP(B1443,[1]Sheet0!$A$1:$C$65536,2,0)</f>
        <v>38.700000000000003</v>
      </c>
      <c r="P1443">
        <f>VLOOKUP(B1443,[1]Sheet0!$A$1:$C$65536,3,0)</f>
        <v>89</v>
      </c>
    </row>
    <row r="1444" spans="2:16" x14ac:dyDescent="0.25">
      <c r="B1444" s="4" t="s">
        <v>1183</v>
      </c>
      <c r="C1444" s="4" t="s">
        <v>1184</v>
      </c>
      <c r="D1444" s="4" t="s">
        <v>1185</v>
      </c>
      <c r="E1444" s="4" t="s">
        <v>484</v>
      </c>
      <c r="F1444" s="4" t="s">
        <v>310</v>
      </c>
      <c r="G1444" s="4" t="s">
        <v>529</v>
      </c>
      <c r="H1444" s="4" t="s">
        <v>530</v>
      </c>
      <c r="I1444" s="4" t="s">
        <v>348</v>
      </c>
      <c r="J1444" s="5" t="s">
        <v>314</v>
      </c>
      <c r="K1444" s="4" t="s">
        <v>315</v>
      </c>
      <c r="L1444" s="4" t="s">
        <v>988</v>
      </c>
      <c r="M1444" s="4" t="s">
        <v>634</v>
      </c>
      <c r="N1444" s="6">
        <v>105</v>
      </c>
      <c r="O1444">
        <f>VLOOKUP(B1444,[1]Sheet0!$A$1:$C$65536,2,0)</f>
        <v>38.700000000000003</v>
      </c>
      <c r="P1444">
        <f>VLOOKUP(B1444,[1]Sheet0!$A$1:$C$65536,3,0)</f>
        <v>89</v>
      </c>
    </row>
    <row r="1445" spans="2:16" x14ac:dyDescent="0.25">
      <c r="B1445" s="4" t="s">
        <v>1183</v>
      </c>
      <c r="C1445" s="4" t="s">
        <v>1184</v>
      </c>
      <c r="D1445" s="4" t="s">
        <v>1185</v>
      </c>
      <c r="E1445" s="4" t="s">
        <v>484</v>
      </c>
      <c r="F1445" s="4" t="s">
        <v>310</v>
      </c>
      <c r="G1445" s="4" t="s">
        <v>646</v>
      </c>
      <c r="H1445" s="4" t="s">
        <v>647</v>
      </c>
      <c r="I1445" s="4" t="s">
        <v>348</v>
      </c>
      <c r="J1445" s="5" t="s">
        <v>314</v>
      </c>
      <c r="K1445" s="4" t="s">
        <v>315</v>
      </c>
      <c r="L1445" s="4" t="s">
        <v>988</v>
      </c>
      <c r="M1445" s="4" t="s">
        <v>634</v>
      </c>
      <c r="N1445" s="6">
        <v>18</v>
      </c>
      <c r="O1445">
        <f>VLOOKUP(B1445,[1]Sheet0!$A$1:$C$65536,2,0)</f>
        <v>38.700000000000003</v>
      </c>
      <c r="P1445">
        <f>VLOOKUP(B1445,[1]Sheet0!$A$1:$C$65536,3,0)</f>
        <v>89</v>
      </c>
    </row>
    <row r="1446" spans="2:16" ht="75" customHeight="1" x14ac:dyDescent="0.25">
      <c r="B1446" s="4" t="s">
        <v>1186</v>
      </c>
      <c r="C1446" s="4" t="s">
        <v>1187</v>
      </c>
      <c r="D1446" s="4" t="s">
        <v>1188</v>
      </c>
      <c r="E1446" s="4" t="s">
        <v>484</v>
      </c>
      <c r="F1446" s="4" t="s">
        <v>310</v>
      </c>
      <c r="G1446" s="4" t="s">
        <v>646</v>
      </c>
      <c r="H1446" s="4" t="s">
        <v>647</v>
      </c>
      <c r="I1446" s="4" t="s">
        <v>348</v>
      </c>
      <c r="J1446" s="5" t="s">
        <v>314</v>
      </c>
      <c r="K1446" s="4" t="s">
        <v>315</v>
      </c>
      <c r="L1446" s="4" t="s">
        <v>988</v>
      </c>
      <c r="M1446" s="4" t="s">
        <v>634</v>
      </c>
      <c r="N1446" s="6">
        <v>49</v>
      </c>
      <c r="O1446">
        <f>VLOOKUP(B1446,[1]Sheet0!$A$1:$C$65536,2,0)</f>
        <v>38.700000000000003</v>
      </c>
      <c r="P1446">
        <f>VLOOKUP(B1446,[1]Sheet0!$A$1:$C$65536,3,0)</f>
        <v>89</v>
      </c>
    </row>
    <row r="1447" spans="2:16" ht="75" customHeight="1" x14ac:dyDescent="0.25">
      <c r="B1447" s="4" t="s">
        <v>1189</v>
      </c>
      <c r="C1447" s="4" t="s">
        <v>1190</v>
      </c>
      <c r="D1447" s="4" t="s">
        <v>1191</v>
      </c>
      <c r="E1447" s="4" t="s">
        <v>484</v>
      </c>
      <c r="F1447" s="4" t="s">
        <v>310</v>
      </c>
      <c r="G1447" s="4" t="s">
        <v>485</v>
      </c>
      <c r="H1447" s="4" t="s">
        <v>486</v>
      </c>
      <c r="I1447" s="4" t="s">
        <v>320</v>
      </c>
      <c r="J1447" s="5" t="s">
        <v>314</v>
      </c>
      <c r="K1447" s="4" t="s">
        <v>315</v>
      </c>
      <c r="L1447" s="4" t="s">
        <v>1192</v>
      </c>
      <c r="M1447" s="4" t="s">
        <v>317</v>
      </c>
      <c r="N1447" s="6">
        <v>143</v>
      </c>
      <c r="O1447">
        <f>VLOOKUP(B1447,[1]Sheet0!$A$1:$C$65536,2,0)</f>
        <v>47.85</v>
      </c>
      <c r="P1447">
        <f>VLOOKUP(B1447,[1]Sheet0!$A$1:$C$65536,3,0)</f>
        <v>110</v>
      </c>
    </row>
    <row r="1448" spans="2:16" x14ac:dyDescent="0.25">
      <c r="B1448" s="4" t="s">
        <v>1189</v>
      </c>
      <c r="C1448" s="4" t="s">
        <v>1190</v>
      </c>
      <c r="D1448" s="4" t="s">
        <v>1191</v>
      </c>
      <c r="E1448" s="4" t="s">
        <v>484</v>
      </c>
      <c r="F1448" s="4" t="s">
        <v>310</v>
      </c>
      <c r="G1448" s="4" t="s">
        <v>488</v>
      </c>
      <c r="H1448" s="4" t="s">
        <v>489</v>
      </c>
      <c r="I1448" s="4" t="s">
        <v>320</v>
      </c>
      <c r="J1448" s="5" t="s">
        <v>314</v>
      </c>
      <c r="K1448" s="4" t="s">
        <v>315</v>
      </c>
      <c r="L1448" s="4" t="s">
        <v>1192</v>
      </c>
      <c r="M1448" s="4" t="s">
        <v>317</v>
      </c>
      <c r="N1448" s="6">
        <v>43</v>
      </c>
      <c r="O1448">
        <f>VLOOKUP(B1448,[1]Sheet0!$A$1:$C$65536,2,0)</f>
        <v>47.85</v>
      </c>
      <c r="P1448">
        <f>VLOOKUP(B1448,[1]Sheet0!$A$1:$C$65536,3,0)</f>
        <v>110</v>
      </c>
    </row>
    <row r="1449" spans="2:16" x14ac:dyDescent="0.25">
      <c r="B1449" s="4" t="s">
        <v>1189</v>
      </c>
      <c r="C1449" s="4" t="s">
        <v>1190</v>
      </c>
      <c r="D1449" s="4" t="s">
        <v>1191</v>
      </c>
      <c r="E1449" s="4" t="s">
        <v>484</v>
      </c>
      <c r="F1449" s="4" t="s">
        <v>310</v>
      </c>
      <c r="G1449" s="4" t="s">
        <v>490</v>
      </c>
      <c r="H1449" s="4" t="s">
        <v>489</v>
      </c>
      <c r="I1449" s="4" t="s">
        <v>312</v>
      </c>
      <c r="J1449" s="5" t="s">
        <v>314</v>
      </c>
      <c r="K1449" s="4" t="s">
        <v>315</v>
      </c>
      <c r="L1449" s="4" t="s">
        <v>1192</v>
      </c>
      <c r="M1449" s="4" t="s">
        <v>317</v>
      </c>
      <c r="N1449" s="6">
        <v>26</v>
      </c>
      <c r="O1449">
        <f>VLOOKUP(B1449,[1]Sheet0!$A$1:$C$65536,2,0)</f>
        <v>47.85</v>
      </c>
      <c r="P1449">
        <f>VLOOKUP(B1449,[1]Sheet0!$A$1:$C$65536,3,0)</f>
        <v>110</v>
      </c>
    </row>
    <row r="1450" spans="2:16" x14ac:dyDescent="0.25">
      <c r="B1450" s="4" t="s">
        <v>1189</v>
      </c>
      <c r="C1450" s="4" t="s">
        <v>1190</v>
      </c>
      <c r="D1450" s="4" t="s">
        <v>1191</v>
      </c>
      <c r="E1450" s="4" t="s">
        <v>484</v>
      </c>
      <c r="F1450" s="4" t="s">
        <v>310</v>
      </c>
      <c r="G1450" s="4" t="s">
        <v>734</v>
      </c>
      <c r="H1450" s="4" t="s">
        <v>492</v>
      </c>
      <c r="I1450" s="4" t="s">
        <v>355</v>
      </c>
      <c r="J1450" s="5" t="s">
        <v>314</v>
      </c>
      <c r="K1450" s="4" t="s">
        <v>315</v>
      </c>
      <c r="L1450" s="4" t="s">
        <v>1192</v>
      </c>
      <c r="M1450" s="4" t="s">
        <v>317</v>
      </c>
      <c r="N1450" s="6">
        <v>28</v>
      </c>
      <c r="O1450">
        <f>VLOOKUP(B1450,[1]Sheet0!$A$1:$C$65536,2,0)</f>
        <v>47.85</v>
      </c>
      <c r="P1450">
        <f>VLOOKUP(B1450,[1]Sheet0!$A$1:$C$65536,3,0)</f>
        <v>110</v>
      </c>
    </row>
    <row r="1451" spans="2:16" x14ac:dyDescent="0.25">
      <c r="B1451" s="4" t="s">
        <v>1189</v>
      </c>
      <c r="C1451" s="4" t="s">
        <v>1190</v>
      </c>
      <c r="D1451" s="4" t="s">
        <v>1191</v>
      </c>
      <c r="E1451" s="4" t="s">
        <v>484</v>
      </c>
      <c r="F1451" s="4" t="s">
        <v>310</v>
      </c>
      <c r="G1451" s="4" t="s">
        <v>496</v>
      </c>
      <c r="H1451" s="4" t="s">
        <v>492</v>
      </c>
      <c r="I1451" s="4" t="s">
        <v>320</v>
      </c>
      <c r="J1451" s="5" t="s">
        <v>314</v>
      </c>
      <c r="K1451" s="4" t="s">
        <v>315</v>
      </c>
      <c r="L1451" s="4" t="s">
        <v>1192</v>
      </c>
      <c r="M1451" s="4" t="s">
        <v>317</v>
      </c>
      <c r="N1451" s="6">
        <v>157</v>
      </c>
      <c r="O1451">
        <f>VLOOKUP(B1451,[1]Sheet0!$A$1:$C$65536,2,0)</f>
        <v>47.85</v>
      </c>
      <c r="P1451">
        <f>VLOOKUP(B1451,[1]Sheet0!$A$1:$C$65536,3,0)</f>
        <v>110</v>
      </c>
    </row>
    <row r="1452" spans="2:16" x14ac:dyDescent="0.25">
      <c r="B1452" s="4" t="s">
        <v>1189</v>
      </c>
      <c r="C1452" s="4" t="s">
        <v>1190</v>
      </c>
      <c r="D1452" s="4" t="s">
        <v>1191</v>
      </c>
      <c r="E1452" s="4" t="s">
        <v>484</v>
      </c>
      <c r="F1452" s="4" t="s">
        <v>310</v>
      </c>
      <c r="G1452" s="4" t="s">
        <v>491</v>
      </c>
      <c r="H1452" s="4" t="s">
        <v>492</v>
      </c>
      <c r="I1452" s="4" t="s">
        <v>312</v>
      </c>
      <c r="J1452" s="5" t="s">
        <v>314</v>
      </c>
      <c r="K1452" s="4" t="s">
        <v>315</v>
      </c>
      <c r="L1452" s="4" t="s">
        <v>1192</v>
      </c>
      <c r="M1452" s="4" t="s">
        <v>317</v>
      </c>
      <c r="N1452" s="6">
        <v>64</v>
      </c>
      <c r="O1452">
        <f>VLOOKUP(B1452,[1]Sheet0!$A$1:$C$65536,2,0)</f>
        <v>47.85</v>
      </c>
      <c r="P1452">
        <f>VLOOKUP(B1452,[1]Sheet0!$A$1:$C$65536,3,0)</f>
        <v>110</v>
      </c>
    </row>
    <row r="1453" spans="2:16" x14ac:dyDescent="0.25">
      <c r="B1453" s="4" t="s">
        <v>1189</v>
      </c>
      <c r="C1453" s="4" t="s">
        <v>1190</v>
      </c>
      <c r="D1453" s="4" t="s">
        <v>1191</v>
      </c>
      <c r="E1453" s="4" t="s">
        <v>484</v>
      </c>
      <c r="F1453" s="4" t="s">
        <v>310</v>
      </c>
      <c r="G1453" s="4" t="s">
        <v>748</v>
      </c>
      <c r="H1453" s="4" t="s">
        <v>498</v>
      </c>
      <c r="I1453" s="4" t="s">
        <v>355</v>
      </c>
      <c r="J1453" s="5" t="s">
        <v>314</v>
      </c>
      <c r="K1453" s="4" t="s">
        <v>315</v>
      </c>
      <c r="L1453" s="4" t="s">
        <v>1192</v>
      </c>
      <c r="M1453" s="4" t="s">
        <v>317</v>
      </c>
      <c r="N1453" s="6">
        <v>179</v>
      </c>
      <c r="O1453">
        <f>VLOOKUP(B1453,[1]Sheet0!$A$1:$C$65536,2,0)</f>
        <v>47.85</v>
      </c>
      <c r="P1453">
        <f>VLOOKUP(B1453,[1]Sheet0!$A$1:$C$65536,3,0)</f>
        <v>110</v>
      </c>
    </row>
    <row r="1454" spans="2:16" x14ac:dyDescent="0.25">
      <c r="B1454" s="4" t="s">
        <v>1189</v>
      </c>
      <c r="C1454" s="4" t="s">
        <v>1190</v>
      </c>
      <c r="D1454" s="4" t="s">
        <v>1191</v>
      </c>
      <c r="E1454" s="4" t="s">
        <v>484</v>
      </c>
      <c r="F1454" s="4" t="s">
        <v>310</v>
      </c>
      <c r="G1454" s="4" t="s">
        <v>497</v>
      </c>
      <c r="H1454" s="4" t="s">
        <v>498</v>
      </c>
      <c r="I1454" s="4" t="s">
        <v>320</v>
      </c>
      <c r="J1454" s="5" t="s">
        <v>314</v>
      </c>
      <c r="K1454" s="4" t="s">
        <v>315</v>
      </c>
      <c r="L1454" s="4" t="s">
        <v>1192</v>
      </c>
      <c r="M1454" s="4" t="s">
        <v>317</v>
      </c>
      <c r="N1454" s="6">
        <v>75</v>
      </c>
      <c r="O1454">
        <f>VLOOKUP(B1454,[1]Sheet0!$A$1:$C$65536,2,0)</f>
        <v>47.85</v>
      </c>
      <c r="P1454">
        <f>VLOOKUP(B1454,[1]Sheet0!$A$1:$C$65536,3,0)</f>
        <v>110</v>
      </c>
    </row>
    <row r="1455" spans="2:16" x14ac:dyDescent="0.25">
      <c r="B1455" s="4" t="s">
        <v>1189</v>
      </c>
      <c r="C1455" s="4" t="s">
        <v>1190</v>
      </c>
      <c r="D1455" s="4" t="s">
        <v>1191</v>
      </c>
      <c r="E1455" s="4" t="s">
        <v>484</v>
      </c>
      <c r="F1455" s="4" t="s">
        <v>310</v>
      </c>
      <c r="G1455" s="4" t="s">
        <v>499</v>
      </c>
      <c r="H1455" s="4" t="s">
        <v>498</v>
      </c>
      <c r="I1455" s="4" t="s">
        <v>312</v>
      </c>
      <c r="J1455" s="5" t="s">
        <v>314</v>
      </c>
      <c r="K1455" s="4" t="s">
        <v>315</v>
      </c>
      <c r="L1455" s="4" t="s">
        <v>1192</v>
      </c>
      <c r="M1455" s="4" t="s">
        <v>317</v>
      </c>
      <c r="N1455" s="6">
        <v>108</v>
      </c>
      <c r="O1455">
        <f>VLOOKUP(B1455,[1]Sheet0!$A$1:$C$65536,2,0)</f>
        <v>47.85</v>
      </c>
      <c r="P1455">
        <f>VLOOKUP(B1455,[1]Sheet0!$A$1:$C$65536,3,0)</f>
        <v>110</v>
      </c>
    </row>
    <row r="1456" spans="2:16" x14ac:dyDescent="0.25">
      <c r="B1456" s="4" t="s">
        <v>1189</v>
      </c>
      <c r="C1456" s="4" t="s">
        <v>1190</v>
      </c>
      <c r="D1456" s="4" t="s">
        <v>1191</v>
      </c>
      <c r="E1456" s="4" t="s">
        <v>484</v>
      </c>
      <c r="F1456" s="4" t="s">
        <v>310</v>
      </c>
      <c r="G1456" s="4" t="s">
        <v>742</v>
      </c>
      <c r="H1456" s="4" t="s">
        <v>458</v>
      </c>
      <c r="I1456" s="4" t="s">
        <v>355</v>
      </c>
      <c r="J1456" s="5" t="s">
        <v>314</v>
      </c>
      <c r="K1456" s="4" t="s">
        <v>315</v>
      </c>
      <c r="L1456" s="4" t="s">
        <v>1192</v>
      </c>
      <c r="M1456" s="4" t="s">
        <v>317</v>
      </c>
      <c r="N1456" s="6">
        <v>129</v>
      </c>
      <c r="O1456">
        <f>VLOOKUP(B1456,[1]Sheet0!$A$1:$C$65536,2,0)</f>
        <v>47.85</v>
      </c>
      <c r="P1456">
        <f>VLOOKUP(B1456,[1]Sheet0!$A$1:$C$65536,3,0)</f>
        <v>110</v>
      </c>
    </row>
    <row r="1457" spans="2:16" x14ac:dyDescent="0.25">
      <c r="B1457" s="4" t="s">
        <v>1189</v>
      </c>
      <c r="C1457" s="4" t="s">
        <v>1190</v>
      </c>
      <c r="D1457" s="4" t="s">
        <v>1191</v>
      </c>
      <c r="E1457" s="4" t="s">
        <v>484</v>
      </c>
      <c r="F1457" s="4" t="s">
        <v>310</v>
      </c>
      <c r="G1457" s="4" t="s">
        <v>500</v>
      </c>
      <c r="H1457" s="4" t="s">
        <v>458</v>
      </c>
      <c r="I1457" s="4" t="s">
        <v>320</v>
      </c>
      <c r="J1457" s="5" t="s">
        <v>314</v>
      </c>
      <c r="K1457" s="4" t="s">
        <v>315</v>
      </c>
      <c r="L1457" s="4" t="s">
        <v>1192</v>
      </c>
      <c r="M1457" s="4" t="s">
        <v>317</v>
      </c>
      <c r="N1457" s="6">
        <v>44</v>
      </c>
      <c r="O1457">
        <f>VLOOKUP(B1457,[1]Sheet0!$A$1:$C$65536,2,0)</f>
        <v>47.85</v>
      </c>
      <c r="P1457">
        <f>VLOOKUP(B1457,[1]Sheet0!$A$1:$C$65536,3,0)</f>
        <v>110</v>
      </c>
    </row>
    <row r="1458" spans="2:16" x14ac:dyDescent="0.25">
      <c r="B1458" s="4" t="s">
        <v>1189</v>
      </c>
      <c r="C1458" s="4" t="s">
        <v>1190</v>
      </c>
      <c r="D1458" s="4" t="s">
        <v>1191</v>
      </c>
      <c r="E1458" s="4" t="s">
        <v>484</v>
      </c>
      <c r="F1458" s="4" t="s">
        <v>310</v>
      </c>
      <c r="G1458" s="4" t="s">
        <v>457</v>
      </c>
      <c r="H1458" s="4" t="s">
        <v>458</v>
      </c>
      <c r="I1458" s="4" t="s">
        <v>312</v>
      </c>
      <c r="J1458" s="5" t="s">
        <v>314</v>
      </c>
      <c r="K1458" s="4" t="s">
        <v>315</v>
      </c>
      <c r="L1458" s="4" t="s">
        <v>1192</v>
      </c>
      <c r="M1458" s="4" t="s">
        <v>317</v>
      </c>
      <c r="N1458" s="6">
        <v>110</v>
      </c>
      <c r="O1458">
        <f>VLOOKUP(B1458,[1]Sheet0!$A$1:$C$65536,2,0)</f>
        <v>47.85</v>
      </c>
      <c r="P1458">
        <f>VLOOKUP(B1458,[1]Sheet0!$A$1:$C$65536,3,0)</f>
        <v>110</v>
      </c>
    </row>
    <row r="1459" spans="2:16" x14ac:dyDescent="0.25">
      <c r="B1459" s="4" t="s">
        <v>1189</v>
      </c>
      <c r="C1459" s="4" t="s">
        <v>1190</v>
      </c>
      <c r="D1459" s="4" t="s">
        <v>1191</v>
      </c>
      <c r="E1459" s="4" t="s">
        <v>484</v>
      </c>
      <c r="F1459" s="4" t="s">
        <v>310</v>
      </c>
      <c r="G1459" s="4" t="s">
        <v>750</v>
      </c>
      <c r="H1459" s="4" t="s">
        <v>355</v>
      </c>
      <c r="I1459" s="4" t="s">
        <v>355</v>
      </c>
      <c r="J1459" s="5" t="s">
        <v>314</v>
      </c>
      <c r="K1459" s="4" t="s">
        <v>315</v>
      </c>
      <c r="L1459" s="4" t="s">
        <v>1192</v>
      </c>
      <c r="M1459" s="4" t="s">
        <v>317</v>
      </c>
      <c r="N1459" s="6">
        <v>160</v>
      </c>
      <c r="O1459">
        <f>VLOOKUP(B1459,[1]Sheet0!$A$1:$C$65536,2,0)</f>
        <v>47.85</v>
      </c>
      <c r="P1459">
        <f>VLOOKUP(B1459,[1]Sheet0!$A$1:$C$65536,3,0)</f>
        <v>110</v>
      </c>
    </row>
    <row r="1460" spans="2:16" x14ac:dyDescent="0.25">
      <c r="B1460" s="4" t="s">
        <v>1189</v>
      </c>
      <c r="C1460" s="4" t="s">
        <v>1190</v>
      </c>
      <c r="D1460" s="4" t="s">
        <v>1191</v>
      </c>
      <c r="E1460" s="4" t="s">
        <v>484</v>
      </c>
      <c r="F1460" s="4" t="s">
        <v>310</v>
      </c>
      <c r="G1460" s="4" t="s">
        <v>438</v>
      </c>
      <c r="H1460" s="4" t="s">
        <v>355</v>
      </c>
      <c r="I1460" s="4" t="s">
        <v>320</v>
      </c>
      <c r="J1460" s="5" t="s">
        <v>314</v>
      </c>
      <c r="K1460" s="4" t="s">
        <v>315</v>
      </c>
      <c r="L1460" s="4" t="s">
        <v>1192</v>
      </c>
      <c r="M1460" s="4" t="s">
        <v>317</v>
      </c>
      <c r="N1460" s="6">
        <v>96</v>
      </c>
      <c r="O1460">
        <f>VLOOKUP(B1460,[1]Sheet0!$A$1:$C$65536,2,0)</f>
        <v>47.85</v>
      </c>
      <c r="P1460">
        <f>VLOOKUP(B1460,[1]Sheet0!$A$1:$C$65536,3,0)</f>
        <v>110</v>
      </c>
    </row>
    <row r="1461" spans="2:16" x14ac:dyDescent="0.25">
      <c r="B1461" s="4" t="s">
        <v>1189</v>
      </c>
      <c r="C1461" s="4" t="s">
        <v>1190</v>
      </c>
      <c r="D1461" s="4" t="s">
        <v>1191</v>
      </c>
      <c r="E1461" s="4" t="s">
        <v>484</v>
      </c>
      <c r="F1461" s="4" t="s">
        <v>310</v>
      </c>
      <c r="G1461" s="4" t="s">
        <v>354</v>
      </c>
      <c r="H1461" s="4" t="s">
        <v>355</v>
      </c>
      <c r="I1461" s="4" t="s">
        <v>312</v>
      </c>
      <c r="J1461" s="5" t="s">
        <v>314</v>
      </c>
      <c r="K1461" s="4" t="s">
        <v>315</v>
      </c>
      <c r="L1461" s="4" t="s">
        <v>1192</v>
      </c>
      <c r="M1461" s="4" t="s">
        <v>317</v>
      </c>
      <c r="N1461" s="6">
        <v>135</v>
      </c>
      <c r="O1461">
        <f>VLOOKUP(B1461,[1]Sheet0!$A$1:$C$65536,2,0)</f>
        <v>47.85</v>
      </c>
      <c r="P1461">
        <f>VLOOKUP(B1461,[1]Sheet0!$A$1:$C$65536,3,0)</f>
        <v>110</v>
      </c>
    </row>
    <row r="1462" spans="2:16" x14ac:dyDescent="0.25">
      <c r="B1462" s="4" t="s">
        <v>1189</v>
      </c>
      <c r="C1462" s="4" t="s">
        <v>1190</v>
      </c>
      <c r="D1462" s="4" t="s">
        <v>1191</v>
      </c>
      <c r="E1462" s="4" t="s">
        <v>484</v>
      </c>
      <c r="F1462" s="4" t="s">
        <v>310</v>
      </c>
      <c r="G1462" s="4" t="s">
        <v>415</v>
      </c>
      <c r="H1462" s="4" t="s">
        <v>357</v>
      </c>
      <c r="I1462" s="4" t="s">
        <v>320</v>
      </c>
      <c r="J1462" s="5" t="s">
        <v>314</v>
      </c>
      <c r="K1462" s="4" t="s">
        <v>315</v>
      </c>
      <c r="L1462" s="4" t="s">
        <v>1192</v>
      </c>
      <c r="M1462" s="4" t="s">
        <v>317</v>
      </c>
      <c r="N1462" s="6">
        <v>120</v>
      </c>
      <c r="O1462">
        <f>VLOOKUP(B1462,[1]Sheet0!$A$1:$C$65536,2,0)</f>
        <v>47.85</v>
      </c>
      <c r="P1462">
        <f>VLOOKUP(B1462,[1]Sheet0!$A$1:$C$65536,3,0)</f>
        <v>110</v>
      </c>
    </row>
    <row r="1463" spans="2:16" x14ac:dyDescent="0.25">
      <c r="B1463" s="4" t="s">
        <v>1189</v>
      </c>
      <c r="C1463" s="4" t="s">
        <v>1190</v>
      </c>
      <c r="D1463" s="4" t="s">
        <v>1191</v>
      </c>
      <c r="E1463" s="4" t="s">
        <v>484</v>
      </c>
      <c r="F1463" s="4" t="s">
        <v>310</v>
      </c>
      <c r="G1463" s="4" t="s">
        <v>356</v>
      </c>
      <c r="H1463" s="4" t="s">
        <v>357</v>
      </c>
      <c r="I1463" s="4" t="s">
        <v>312</v>
      </c>
      <c r="J1463" s="5" t="s">
        <v>314</v>
      </c>
      <c r="K1463" s="4" t="s">
        <v>315</v>
      </c>
      <c r="L1463" s="4" t="s">
        <v>1192</v>
      </c>
      <c r="M1463" s="4" t="s">
        <v>317</v>
      </c>
      <c r="N1463" s="6">
        <v>112</v>
      </c>
      <c r="O1463">
        <f>VLOOKUP(B1463,[1]Sheet0!$A$1:$C$65536,2,0)</f>
        <v>47.85</v>
      </c>
      <c r="P1463">
        <f>VLOOKUP(B1463,[1]Sheet0!$A$1:$C$65536,3,0)</f>
        <v>110</v>
      </c>
    </row>
    <row r="1464" spans="2:16" x14ac:dyDescent="0.25">
      <c r="B1464" s="4" t="s">
        <v>1189</v>
      </c>
      <c r="C1464" s="4" t="s">
        <v>1190</v>
      </c>
      <c r="D1464" s="4" t="s">
        <v>1191</v>
      </c>
      <c r="E1464" s="4" t="s">
        <v>484</v>
      </c>
      <c r="F1464" s="4" t="s">
        <v>310</v>
      </c>
      <c r="G1464" s="4" t="s">
        <v>358</v>
      </c>
      <c r="H1464" s="4" t="s">
        <v>320</v>
      </c>
      <c r="I1464" s="4" t="s">
        <v>320</v>
      </c>
      <c r="J1464" s="5" t="s">
        <v>314</v>
      </c>
      <c r="K1464" s="4" t="s">
        <v>315</v>
      </c>
      <c r="L1464" s="4" t="s">
        <v>1192</v>
      </c>
      <c r="M1464" s="4" t="s">
        <v>317</v>
      </c>
      <c r="N1464" s="6">
        <v>21</v>
      </c>
      <c r="O1464">
        <f>VLOOKUP(B1464,[1]Sheet0!$A$1:$C$65536,2,0)</f>
        <v>47.85</v>
      </c>
      <c r="P1464">
        <f>VLOOKUP(B1464,[1]Sheet0!$A$1:$C$65536,3,0)</f>
        <v>110</v>
      </c>
    </row>
    <row r="1465" spans="2:16" x14ac:dyDescent="0.25">
      <c r="B1465" s="4" t="s">
        <v>1189</v>
      </c>
      <c r="C1465" s="4" t="s">
        <v>1190</v>
      </c>
      <c r="D1465" s="4" t="s">
        <v>1191</v>
      </c>
      <c r="E1465" s="4" t="s">
        <v>484</v>
      </c>
      <c r="F1465" s="4" t="s">
        <v>310</v>
      </c>
      <c r="G1465" s="4" t="s">
        <v>328</v>
      </c>
      <c r="H1465" s="4" t="s">
        <v>320</v>
      </c>
      <c r="I1465" s="4" t="s">
        <v>312</v>
      </c>
      <c r="J1465" s="5" t="s">
        <v>314</v>
      </c>
      <c r="K1465" s="4" t="s">
        <v>315</v>
      </c>
      <c r="L1465" s="4" t="s">
        <v>1192</v>
      </c>
      <c r="M1465" s="4" t="s">
        <v>317</v>
      </c>
      <c r="N1465" s="6">
        <v>121</v>
      </c>
      <c r="O1465">
        <f>VLOOKUP(B1465,[1]Sheet0!$A$1:$C$65536,2,0)</f>
        <v>47.85</v>
      </c>
      <c r="P1465">
        <f>VLOOKUP(B1465,[1]Sheet0!$A$1:$C$65536,3,0)</f>
        <v>110</v>
      </c>
    </row>
    <row r="1466" spans="2:16" x14ac:dyDescent="0.25">
      <c r="B1466" s="4" t="s">
        <v>1189</v>
      </c>
      <c r="C1466" s="4" t="s">
        <v>1190</v>
      </c>
      <c r="D1466" s="4" t="s">
        <v>1191</v>
      </c>
      <c r="E1466" s="4" t="s">
        <v>484</v>
      </c>
      <c r="F1466" s="4" t="s">
        <v>310</v>
      </c>
      <c r="G1466" s="4" t="s">
        <v>329</v>
      </c>
      <c r="H1466" s="4" t="s">
        <v>330</v>
      </c>
      <c r="I1466" s="4" t="s">
        <v>320</v>
      </c>
      <c r="J1466" s="5" t="s">
        <v>314</v>
      </c>
      <c r="K1466" s="4" t="s">
        <v>315</v>
      </c>
      <c r="L1466" s="4" t="s">
        <v>1192</v>
      </c>
      <c r="M1466" s="4" t="s">
        <v>317</v>
      </c>
      <c r="N1466" s="6">
        <v>43</v>
      </c>
      <c r="O1466">
        <f>VLOOKUP(B1466,[1]Sheet0!$A$1:$C$65536,2,0)</f>
        <v>47.85</v>
      </c>
      <c r="P1466">
        <f>VLOOKUP(B1466,[1]Sheet0!$A$1:$C$65536,3,0)</f>
        <v>110</v>
      </c>
    </row>
    <row r="1467" spans="2:16" x14ac:dyDescent="0.25">
      <c r="B1467" s="4" t="s">
        <v>1189</v>
      </c>
      <c r="C1467" s="4" t="s">
        <v>1190</v>
      </c>
      <c r="D1467" s="4" t="s">
        <v>1191</v>
      </c>
      <c r="E1467" s="4" t="s">
        <v>484</v>
      </c>
      <c r="F1467" s="4" t="s">
        <v>310</v>
      </c>
      <c r="G1467" s="4" t="s">
        <v>331</v>
      </c>
      <c r="H1467" s="4" t="s">
        <v>330</v>
      </c>
      <c r="I1467" s="4" t="s">
        <v>312</v>
      </c>
      <c r="J1467" s="5" t="s">
        <v>314</v>
      </c>
      <c r="K1467" s="4" t="s">
        <v>315</v>
      </c>
      <c r="L1467" s="4" t="s">
        <v>1192</v>
      </c>
      <c r="M1467" s="4" t="s">
        <v>317</v>
      </c>
      <c r="N1467" s="6">
        <v>94</v>
      </c>
      <c r="O1467">
        <f>VLOOKUP(B1467,[1]Sheet0!$A$1:$C$65536,2,0)</f>
        <v>47.85</v>
      </c>
      <c r="P1467">
        <f>VLOOKUP(B1467,[1]Sheet0!$A$1:$C$65536,3,0)</f>
        <v>110</v>
      </c>
    </row>
    <row r="1468" spans="2:16" x14ac:dyDescent="0.25">
      <c r="B1468" s="4" t="s">
        <v>1189</v>
      </c>
      <c r="C1468" s="4" t="s">
        <v>1190</v>
      </c>
      <c r="D1468" s="4" t="s">
        <v>1191</v>
      </c>
      <c r="E1468" s="4" t="s">
        <v>484</v>
      </c>
      <c r="F1468" s="4" t="s">
        <v>310</v>
      </c>
      <c r="G1468" s="4" t="s">
        <v>332</v>
      </c>
      <c r="H1468" s="4" t="s">
        <v>312</v>
      </c>
      <c r="I1468" s="4" t="s">
        <v>312</v>
      </c>
      <c r="J1468" s="5" t="s">
        <v>314</v>
      </c>
      <c r="K1468" s="4" t="s">
        <v>315</v>
      </c>
      <c r="L1468" s="4" t="s">
        <v>1192</v>
      </c>
      <c r="M1468" s="4" t="s">
        <v>317</v>
      </c>
      <c r="N1468" s="6">
        <v>32</v>
      </c>
      <c r="O1468">
        <f>VLOOKUP(B1468,[1]Sheet0!$A$1:$C$65536,2,0)</f>
        <v>47.85</v>
      </c>
      <c r="P1468">
        <f>VLOOKUP(B1468,[1]Sheet0!$A$1:$C$65536,3,0)</f>
        <v>110</v>
      </c>
    </row>
    <row r="1469" spans="2:16" ht="75" customHeight="1" x14ac:dyDescent="0.25">
      <c r="B1469" s="4" t="s">
        <v>1193</v>
      </c>
      <c r="C1469" s="4" t="s">
        <v>1194</v>
      </c>
      <c r="D1469" s="4" t="s">
        <v>1195</v>
      </c>
      <c r="E1469" s="4" t="s">
        <v>484</v>
      </c>
      <c r="F1469" s="4" t="s">
        <v>310</v>
      </c>
      <c r="G1469" s="4" t="s">
        <v>485</v>
      </c>
      <c r="H1469" s="4" t="s">
        <v>486</v>
      </c>
      <c r="I1469" s="4" t="s">
        <v>320</v>
      </c>
      <c r="J1469" s="5" t="s">
        <v>314</v>
      </c>
      <c r="K1469" s="4" t="s">
        <v>315</v>
      </c>
      <c r="L1469" s="4" t="s">
        <v>1192</v>
      </c>
      <c r="M1469" s="4" t="s">
        <v>317</v>
      </c>
      <c r="N1469" s="6">
        <v>18</v>
      </c>
      <c r="O1469">
        <f>VLOOKUP(B1469,[1]Sheet0!$A$1:$C$65536,2,0)</f>
        <v>0</v>
      </c>
      <c r="P1469">
        <f>VLOOKUP(B1469,[1]Sheet0!$A$1:$C$65536,3,0)</f>
        <v>0</v>
      </c>
    </row>
    <row r="1470" spans="2:16" x14ac:dyDescent="0.25">
      <c r="B1470" s="4" t="s">
        <v>1193</v>
      </c>
      <c r="C1470" s="4" t="s">
        <v>1194</v>
      </c>
      <c r="D1470" s="4" t="s">
        <v>1195</v>
      </c>
      <c r="E1470" s="4" t="s">
        <v>484</v>
      </c>
      <c r="F1470" s="4" t="s">
        <v>310</v>
      </c>
      <c r="G1470" s="4" t="s">
        <v>488</v>
      </c>
      <c r="H1470" s="4" t="s">
        <v>489</v>
      </c>
      <c r="I1470" s="4" t="s">
        <v>320</v>
      </c>
      <c r="J1470" s="5" t="s">
        <v>314</v>
      </c>
      <c r="K1470" s="4" t="s">
        <v>315</v>
      </c>
      <c r="L1470" s="4" t="s">
        <v>1192</v>
      </c>
      <c r="M1470" s="4" t="s">
        <v>317</v>
      </c>
      <c r="N1470" s="6">
        <v>56</v>
      </c>
      <c r="O1470">
        <f>VLOOKUP(B1470,[1]Sheet0!$A$1:$C$65536,2,0)</f>
        <v>0</v>
      </c>
      <c r="P1470">
        <f>VLOOKUP(B1470,[1]Sheet0!$A$1:$C$65536,3,0)</f>
        <v>0</v>
      </c>
    </row>
    <row r="1471" spans="2:16" x14ac:dyDescent="0.25">
      <c r="B1471" s="4" t="s">
        <v>1193</v>
      </c>
      <c r="C1471" s="4" t="s">
        <v>1194</v>
      </c>
      <c r="D1471" s="4" t="s">
        <v>1195</v>
      </c>
      <c r="E1471" s="4" t="s">
        <v>484</v>
      </c>
      <c r="F1471" s="4" t="s">
        <v>310</v>
      </c>
      <c r="G1471" s="4" t="s">
        <v>490</v>
      </c>
      <c r="H1471" s="4" t="s">
        <v>489</v>
      </c>
      <c r="I1471" s="4" t="s">
        <v>312</v>
      </c>
      <c r="J1471" s="5" t="s">
        <v>314</v>
      </c>
      <c r="K1471" s="4" t="s">
        <v>315</v>
      </c>
      <c r="L1471" s="4" t="s">
        <v>1192</v>
      </c>
      <c r="M1471" s="4" t="s">
        <v>317</v>
      </c>
      <c r="N1471" s="6">
        <v>56</v>
      </c>
      <c r="O1471">
        <f>VLOOKUP(B1471,[1]Sheet0!$A$1:$C$65536,2,0)</f>
        <v>0</v>
      </c>
      <c r="P1471">
        <f>VLOOKUP(B1471,[1]Sheet0!$A$1:$C$65536,3,0)</f>
        <v>0</v>
      </c>
    </row>
    <row r="1472" spans="2:16" x14ac:dyDescent="0.25">
      <c r="B1472" s="4" t="s">
        <v>1193</v>
      </c>
      <c r="C1472" s="4" t="s">
        <v>1194</v>
      </c>
      <c r="D1472" s="4" t="s">
        <v>1195</v>
      </c>
      <c r="E1472" s="4" t="s">
        <v>484</v>
      </c>
      <c r="F1472" s="4" t="s">
        <v>310</v>
      </c>
      <c r="G1472" s="4" t="s">
        <v>354</v>
      </c>
      <c r="H1472" s="4" t="s">
        <v>355</v>
      </c>
      <c r="I1472" s="4" t="s">
        <v>312</v>
      </c>
      <c r="J1472" s="5" t="s">
        <v>314</v>
      </c>
      <c r="K1472" s="4" t="s">
        <v>315</v>
      </c>
      <c r="L1472" s="4" t="s">
        <v>1192</v>
      </c>
      <c r="M1472" s="4" t="s">
        <v>317</v>
      </c>
      <c r="N1472" s="6">
        <v>39</v>
      </c>
      <c r="O1472">
        <f>VLOOKUP(B1472,[1]Sheet0!$A$1:$C$65536,2,0)</f>
        <v>0</v>
      </c>
      <c r="P1472">
        <f>VLOOKUP(B1472,[1]Sheet0!$A$1:$C$65536,3,0)</f>
        <v>0</v>
      </c>
    </row>
    <row r="1473" spans="2:16" x14ac:dyDescent="0.25">
      <c r="B1473" s="4" t="s">
        <v>1193</v>
      </c>
      <c r="C1473" s="4" t="s">
        <v>1194</v>
      </c>
      <c r="D1473" s="4" t="s">
        <v>1195</v>
      </c>
      <c r="E1473" s="4" t="s">
        <v>484</v>
      </c>
      <c r="F1473" s="4" t="s">
        <v>310</v>
      </c>
      <c r="G1473" s="4" t="s">
        <v>415</v>
      </c>
      <c r="H1473" s="4" t="s">
        <v>357</v>
      </c>
      <c r="I1473" s="4" t="s">
        <v>320</v>
      </c>
      <c r="J1473" s="5" t="s">
        <v>314</v>
      </c>
      <c r="K1473" s="4" t="s">
        <v>315</v>
      </c>
      <c r="L1473" s="4" t="s">
        <v>1192</v>
      </c>
      <c r="M1473" s="4" t="s">
        <v>317</v>
      </c>
      <c r="N1473" s="6">
        <v>23</v>
      </c>
      <c r="O1473">
        <f>VLOOKUP(B1473,[1]Sheet0!$A$1:$C$65536,2,0)</f>
        <v>0</v>
      </c>
      <c r="P1473">
        <f>VLOOKUP(B1473,[1]Sheet0!$A$1:$C$65536,3,0)</f>
        <v>0</v>
      </c>
    </row>
    <row r="1474" spans="2:16" ht="75" customHeight="1" x14ac:dyDescent="0.25">
      <c r="B1474" s="4" t="s">
        <v>1196</v>
      </c>
      <c r="C1474" s="4" t="s">
        <v>1197</v>
      </c>
      <c r="D1474" s="4" t="s">
        <v>1198</v>
      </c>
      <c r="E1474" s="4" t="s">
        <v>484</v>
      </c>
      <c r="F1474" s="4" t="s">
        <v>310</v>
      </c>
      <c r="G1474" s="4" t="s">
        <v>747</v>
      </c>
      <c r="H1474" s="4" t="s">
        <v>489</v>
      </c>
      <c r="I1474" s="4" t="s">
        <v>355</v>
      </c>
      <c r="J1474" s="5" t="s">
        <v>314</v>
      </c>
      <c r="K1474" s="4" t="s">
        <v>315</v>
      </c>
      <c r="L1474" s="4" t="s">
        <v>1192</v>
      </c>
      <c r="M1474" s="4" t="s">
        <v>317</v>
      </c>
      <c r="N1474" s="6">
        <v>18</v>
      </c>
      <c r="O1474">
        <f>VLOOKUP(B1474,[1]Sheet0!$A$1:$C$65536,2,0)</f>
        <v>0</v>
      </c>
      <c r="P1474">
        <f>VLOOKUP(B1474,[1]Sheet0!$A$1:$C$65536,3,0)</f>
        <v>0</v>
      </c>
    </row>
    <row r="1475" spans="2:16" x14ac:dyDescent="0.25">
      <c r="B1475" s="4" t="s">
        <v>1196</v>
      </c>
      <c r="C1475" s="4" t="s">
        <v>1197</v>
      </c>
      <c r="D1475" s="4" t="s">
        <v>1198</v>
      </c>
      <c r="E1475" s="4" t="s">
        <v>484</v>
      </c>
      <c r="F1475" s="4" t="s">
        <v>310</v>
      </c>
      <c r="G1475" s="4" t="s">
        <v>488</v>
      </c>
      <c r="H1475" s="4" t="s">
        <v>489</v>
      </c>
      <c r="I1475" s="4" t="s">
        <v>320</v>
      </c>
      <c r="J1475" s="5" t="s">
        <v>314</v>
      </c>
      <c r="K1475" s="4" t="s">
        <v>315</v>
      </c>
      <c r="L1475" s="4" t="s">
        <v>1192</v>
      </c>
      <c r="M1475" s="4" t="s">
        <v>317</v>
      </c>
      <c r="N1475" s="6">
        <v>43</v>
      </c>
      <c r="O1475">
        <f>VLOOKUP(B1475,[1]Sheet0!$A$1:$C$65536,2,0)</f>
        <v>0</v>
      </c>
      <c r="P1475">
        <f>VLOOKUP(B1475,[1]Sheet0!$A$1:$C$65536,3,0)</f>
        <v>0</v>
      </c>
    </row>
    <row r="1476" spans="2:16" x14ac:dyDescent="0.25">
      <c r="B1476" s="4" t="s">
        <v>1196</v>
      </c>
      <c r="C1476" s="4" t="s">
        <v>1197</v>
      </c>
      <c r="D1476" s="4" t="s">
        <v>1198</v>
      </c>
      <c r="E1476" s="4" t="s">
        <v>484</v>
      </c>
      <c r="F1476" s="4" t="s">
        <v>310</v>
      </c>
      <c r="G1476" s="4" t="s">
        <v>490</v>
      </c>
      <c r="H1476" s="4" t="s">
        <v>489</v>
      </c>
      <c r="I1476" s="4" t="s">
        <v>312</v>
      </c>
      <c r="J1476" s="5" t="s">
        <v>314</v>
      </c>
      <c r="K1476" s="4" t="s">
        <v>315</v>
      </c>
      <c r="L1476" s="4" t="s">
        <v>1192</v>
      </c>
      <c r="M1476" s="4" t="s">
        <v>317</v>
      </c>
      <c r="N1476" s="6">
        <v>43</v>
      </c>
      <c r="O1476">
        <f>VLOOKUP(B1476,[1]Sheet0!$A$1:$C$65536,2,0)</f>
        <v>0</v>
      </c>
      <c r="P1476">
        <f>VLOOKUP(B1476,[1]Sheet0!$A$1:$C$65536,3,0)</f>
        <v>0</v>
      </c>
    </row>
    <row r="1477" spans="2:16" x14ac:dyDescent="0.25">
      <c r="B1477" s="4" t="s">
        <v>1196</v>
      </c>
      <c r="C1477" s="4" t="s">
        <v>1197</v>
      </c>
      <c r="D1477" s="4" t="s">
        <v>1198</v>
      </c>
      <c r="E1477" s="4" t="s">
        <v>484</v>
      </c>
      <c r="F1477" s="4" t="s">
        <v>310</v>
      </c>
      <c r="G1477" s="4" t="s">
        <v>734</v>
      </c>
      <c r="H1477" s="4" t="s">
        <v>492</v>
      </c>
      <c r="I1477" s="4" t="s">
        <v>355</v>
      </c>
      <c r="J1477" s="5" t="s">
        <v>314</v>
      </c>
      <c r="K1477" s="4" t="s">
        <v>315</v>
      </c>
      <c r="L1477" s="4" t="s">
        <v>1192</v>
      </c>
      <c r="M1477" s="4" t="s">
        <v>317</v>
      </c>
      <c r="N1477" s="6">
        <v>23</v>
      </c>
      <c r="O1477">
        <f>VLOOKUP(B1477,[1]Sheet0!$A$1:$C$65536,2,0)</f>
        <v>0</v>
      </c>
      <c r="P1477">
        <f>VLOOKUP(B1477,[1]Sheet0!$A$1:$C$65536,3,0)</f>
        <v>0</v>
      </c>
    </row>
    <row r="1478" spans="2:16" x14ac:dyDescent="0.25">
      <c r="B1478" s="4" t="s">
        <v>1196</v>
      </c>
      <c r="C1478" s="4" t="s">
        <v>1197</v>
      </c>
      <c r="D1478" s="4" t="s">
        <v>1198</v>
      </c>
      <c r="E1478" s="4" t="s">
        <v>484</v>
      </c>
      <c r="F1478" s="4" t="s">
        <v>310</v>
      </c>
      <c r="G1478" s="4" t="s">
        <v>496</v>
      </c>
      <c r="H1478" s="4" t="s">
        <v>492</v>
      </c>
      <c r="I1478" s="4" t="s">
        <v>320</v>
      </c>
      <c r="J1478" s="5" t="s">
        <v>314</v>
      </c>
      <c r="K1478" s="4" t="s">
        <v>315</v>
      </c>
      <c r="L1478" s="4" t="s">
        <v>1192</v>
      </c>
      <c r="M1478" s="4" t="s">
        <v>317</v>
      </c>
      <c r="N1478" s="6">
        <v>141</v>
      </c>
      <c r="O1478">
        <f>VLOOKUP(B1478,[1]Sheet0!$A$1:$C$65536,2,0)</f>
        <v>0</v>
      </c>
      <c r="P1478">
        <f>VLOOKUP(B1478,[1]Sheet0!$A$1:$C$65536,3,0)</f>
        <v>0</v>
      </c>
    </row>
    <row r="1479" spans="2:16" x14ac:dyDescent="0.25">
      <c r="B1479" s="4" t="s">
        <v>1196</v>
      </c>
      <c r="C1479" s="4" t="s">
        <v>1197</v>
      </c>
      <c r="D1479" s="4" t="s">
        <v>1198</v>
      </c>
      <c r="E1479" s="4" t="s">
        <v>484</v>
      </c>
      <c r="F1479" s="4" t="s">
        <v>310</v>
      </c>
      <c r="G1479" s="4" t="s">
        <v>491</v>
      </c>
      <c r="H1479" s="4" t="s">
        <v>492</v>
      </c>
      <c r="I1479" s="4" t="s">
        <v>312</v>
      </c>
      <c r="J1479" s="5" t="s">
        <v>314</v>
      </c>
      <c r="K1479" s="4" t="s">
        <v>315</v>
      </c>
      <c r="L1479" s="4" t="s">
        <v>1192</v>
      </c>
      <c r="M1479" s="4" t="s">
        <v>317</v>
      </c>
      <c r="N1479" s="6">
        <v>65</v>
      </c>
      <c r="O1479">
        <f>VLOOKUP(B1479,[1]Sheet0!$A$1:$C$65536,2,0)</f>
        <v>0</v>
      </c>
      <c r="P1479">
        <f>VLOOKUP(B1479,[1]Sheet0!$A$1:$C$65536,3,0)</f>
        <v>0</v>
      </c>
    </row>
    <row r="1480" spans="2:16" x14ac:dyDescent="0.25">
      <c r="B1480" s="4" t="s">
        <v>1196</v>
      </c>
      <c r="C1480" s="4" t="s">
        <v>1197</v>
      </c>
      <c r="D1480" s="4" t="s">
        <v>1198</v>
      </c>
      <c r="E1480" s="4" t="s">
        <v>484</v>
      </c>
      <c r="F1480" s="4" t="s">
        <v>310</v>
      </c>
      <c r="G1480" s="4" t="s">
        <v>748</v>
      </c>
      <c r="H1480" s="4" t="s">
        <v>498</v>
      </c>
      <c r="I1480" s="4" t="s">
        <v>355</v>
      </c>
      <c r="J1480" s="5" t="s">
        <v>314</v>
      </c>
      <c r="K1480" s="4" t="s">
        <v>315</v>
      </c>
      <c r="L1480" s="4" t="s">
        <v>1192</v>
      </c>
      <c r="M1480" s="4" t="s">
        <v>317</v>
      </c>
      <c r="N1480" s="6">
        <v>25</v>
      </c>
      <c r="O1480">
        <f>VLOOKUP(B1480,[1]Sheet0!$A$1:$C$65536,2,0)</f>
        <v>0</v>
      </c>
      <c r="P1480">
        <f>VLOOKUP(B1480,[1]Sheet0!$A$1:$C$65536,3,0)</f>
        <v>0</v>
      </c>
    </row>
    <row r="1481" spans="2:16" x14ac:dyDescent="0.25">
      <c r="B1481" s="4" t="s">
        <v>1196</v>
      </c>
      <c r="C1481" s="4" t="s">
        <v>1197</v>
      </c>
      <c r="D1481" s="4" t="s">
        <v>1198</v>
      </c>
      <c r="E1481" s="4" t="s">
        <v>484</v>
      </c>
      <c r="F1481" s="4" t="s">
        <v>310</v>
      </c>
      <c r="G1481" s="4" t="s">
        <v>497</v>
      </c>
      <c r="H1481" s="4" t="s">
        <v>498</v>
      </c>
      <c r="I1481" s="4" t="s">
        <v>320</v>
      </c>
      <c r="J1481" s="5" t="s">
        <v>314</v>
      </c>
      <c r="K1481" s="4" t="s">
        <v>315</v>
      </c>
      <c r="L1481" s="4" t="s">
        <v>1192</v>
      </c>
      <c r="M1481" s="4" t="s">
        <v>317</v>
      </c>
      <c r="N1481" s="6">
        <v>180</v>
      </c>
      <c r="O1481">
        <f>VLOOKUP(B1481,[1]Sheet0!$A$1:$C$65536,2,0)</f>
        <v>0</v>
      </c>
      <c r="P1481">
        <f>VLOOKUP(B1481,[1]Sheet0!$A$1:$C$65536,3,0)</f>
        <v>0</v>
      </c>
    </row>
    <row r="1482" spans="2:16" x14ac:dyDescent="0.25">
      <c r="B1482" s="4" t="s">
        <v>1196</v>
      </c>
      <c r="C1482" s="4" t="s">
        <v>1197</v>
      </c>
      <c r="D1482" s="4" t="s">
        <v>1198</v>
      </c>
      <c r="E1482" s="4" t="s">
        <v>484</v>
      </c>
      <c r="F1482" s="4" t="s">
        <v>310</v>
      </c>
      <c r="G1482" s="4" t="s">
        <v>499</v>
      </c>
      <c r="H1482" s="4" t="s">
        <v>498</v>
      </c>
      <c r="I1482" s="4" t="s">
        <v>312</v>
      </c>
      <c r="J1482" s="5" t="s">
        <v>314</v>
      </c>
      <c r="K1482" s="4" t="s">
        <v>315</v>
      </c>
      <c r="L1482" s="4" t="s">
        <v>1192</v>
      </c>
      <c r="M1482" s="4" t="s">
        <v>317</v>
      </c>
      <c r="N1482" s="6">
        <v>93</v>
      </c>
      <c r="O1482">
        <f>VLOOKUP(B1482,[1]Sheet0!$A$1:$C$65536,2,0)</f>
        <v>0</v>
      </c>
      <c r="P1482">
        <f>VLOOKUP(B1482,[1]Sheet0!$A$1:$C$65536,3,0)</f>
        <v>0</v>
      </c>
    </row>
    <row r="1483" spans="2:16" x14ac:dyDescent="0.25">
      <c r="B1483" s="4" t="s">
        <v>1196</v>
      </c>
      <c r="C1483" s="4" t="s">
        <v>1197</v>
      </c>
      <c r="D1483" s="4" t="s">
        <v>1198</v>
      </c>
      <c r="E1483" s="4" t="s">
        <v>484</v>
      </c>
      <c r="F1483" s="4" t="s">
        <v>310</v>
      </c>
      <c r="G1483" s="4" t="s">
        <v>742</v>
      </c>
      <c r="H1483" s="4" t="s">
        <v>458</v>
      </c>
      <c r="I1483" s="4" t="s">
        <v>355</v>
      </c>
      <c r="J1483" s="5" t="s">
        <v>314</v>
      </c>
      <c r="K1483" s="4" t="s">
        <v>315</v>
      </c>
      <c r="L1483" s="4" t="s">
        <v>1192</v>
      </c>
      <c r="M1483" s="4" t="s">
        <v>317</v>
      </c>
      <c r="N1483" s="6">
        <v>41</v>
      </c>
      <c r="O1483">
        <f>VLOOKUP(B1483,[1]Sheet0!$A$1:$C$65536,2,0)</f>
        <v>0</v>
      </c>
      <c r="P1483">
        <f>VLOOKUP(B1483,[1]Sheet0!$A$1:$C$65536,3,0)</f>
        <v>0</v>
      </c>
    </row>
    <row r="1484" spans="2:16" x14ac:dyDescent="0.25">
      <c r="B1484" s="4" t="s">
        <v>1196</v>
      </c>
      <c r="C1484" s="4" t="s">
        <v>1197</v>
      </c>
      <c r="D1484" s="4" t="s">
        <v>1198</v>
      </c>
      <c r="E1484" s="4" t="s">
        <v>484</v>
      </c>
      <c r="F1484" s="4" t="s">
        <v>310</v>
      </c>
      <c r="G1484" s="4" t="s">
        <v>500</v>
      </c>
      <c r="H1484" s="4" t="s">
        <v>458</v>
      </c>
      <c r="I1484" s="4" t="s">
        <v>320</v>
      </c>
      <c r="J1484" s="5" t="s">
        <v>314</v>
      </c>
      <c r="K1484" s="4" t="s">
        <v>315</v>
      </c>
      <c r="L1484" s="4" t="s">
        <v>1192</v>
      </c>
      <c r="M1484" s="4" t="s">
        <v>317</v>
      </c>
      <c r="N1484" s="6">
        <v>49</v>
      </c>
      <c r="O1484">
        <f>VLOOKUP(B1484,[1]Sheet0!$A$1:$C$65536,2,0)</f>
        <v>0</v>
      </c>
      <c r="P1484">
        <f>VLOOKUP(B1484,[1]Sheet0!$A$1:$C$65536,3,0)</f>
        <v>0</v>
      </c>
    </row>
    <row r="1485" spans="2:16" x14ac:dyDescent="0.25">
      <c r="B1485" s="4" t="s">
        <v>1196</v>
      </c>
      <c r="C1485" s="4" t="s">
        <v>1197</v>
      </c>
      <c r="D1485" s="4" t="s">
        <v>1198</v>
      </c>
      <c r="E1485" s="4" t="s">
        <v>484</v>
      </c>
      <c r="F1485" s="4" t="s">
        <v>310</v>
      </c>
      <c r="G1485" s="4" t="s">
        <v>457</v>
      </c>
      <c r="H1485" s="4" t="s">
        <v>458</v>
      </c>
      <c r="I1485" s="4" t="s">
        <v>312</v>
      </c>
      <c r="J1485" s="5" t="s">
        <v>314</v>
      </c>
      <c r="K1485" s="4" t="s">
        <v>315</v>
      </c>
      <c r="L1485" s="4" t="s">
        <v>1192</v>
      </c>
      <c r="M1485" s="4" t="s">
        <v>317</v>
      </c>
      <c r="N1485" s="6">
        <v>79</v>
      </c>
      <c r="O1485">
        <f>VLOOKUP(B1485,[1]Sheet0!$A$1:$C$65536,2,0)</f>
        <v>0</v>
      </c>
      <c r="P1485">
        <f>VLOOKUP(B1485,[1]Sheet0!$A$1:$C$65536,3,0)</f>
        <v>0</v>
      </c>
    </row>
    <row r="1486" spans="2:16" x14ac:dyDescent="0.25">
      <c r="B1486" s="4" t="s">
        <v>1196</v>
      </c>
      <c r="C1486" s="4" t="s">
        <v>1197</v>
      </c>
      <c r="D1486" s="4" t="s">
        <v>1198</v>
      </c>
      <c r="E1486" s="4" t="s">
        <v>484</v>
      </c>
      <c r="F1486" s="4" t="s">
        <v>310</v>
      </c>
      <c r="G1486" s="4" t="s">
        <v>750</v>
      </c>
      <c r="H1486" s="4" t="s">
        <v>355</v>
      </c>
      <c r="I1486" s="4" t="s">
        <v>355</v>
      </c>
      <c r="J1486" s="5" t="s">
        <v>314</v>
      </c>
      <c r="K1486" s="4" t="s">
        <v>315</v>
      </c>
      <c r="L1486" s="4" t="s">
        <v>1192</v>
      </c>
      <c r="M1486" s="4" t="s">
        <v>317</v>
      </c>
      <c r="N1486" s="6">
        <v>24</v>
      </c>
      <c r="O1486">
        <f>VLOOKUP(B1486,[1]Sheet0!$A$1:$C$65536,2,0)</f>
        <v>0</v>
      </c>
      <c r="P1486">
        <f>VLOOKUP(B1486,[1]Sheet0!$A$1:$C$65536,3,0)</f>
        <v>0</v>
      </c>
    </row>
    <row r="1487" spans="2:16" x14ac:dyDescent="0.25">
      <c r="B1487" s="4" t="s">
        <v>1196</v>
      </c>
      <c r="C1487" s="4" t="s">
        <v>1197</v>
      </c>
      <c r="D1487" s="4" t="s">
        <v>1198</v>
      </c>
      <c r="E1487" s="4" t="s">
        <v>484</v>
      </c>
      <c r="F1487" s="4" t="s">
        <v>310</v>
      </c>
      <c r="G1487" s="4" t="s">
        <v>438</v>
      </c>
      <c r="H1487" s="4" t="s">
        <v>355</v>
      </c>
      <c r="I1487" s="4" t="s">
        <v>320</v>
      </c>
      <c r="J1487" s="5" t="s">
        <v>314</v>
      </c>
      <c r="K1487" s="4" t="s">
        <v>315</v>
      </c>
      <c r="L1487" s="4" t="s">
        <v>1192</v>
      </c>
      <c r="M1487" s="4" t="s">
        <v>317</v>
      </c>
      <c r="N1487" s="6">
        <v>86</v>
      </c>
      <c r="O1487">
        <f>VLOOKUP(B1487,[1]Sheet0!$A$1:$C$65536,2,0)</f>
        <v>0</v>
      </c>
      <c r="P1487">
        <f>VLOOKUP(B1487,[1]Sheet0!$A$1:$C$65536,3,0)</f>
        <v>0</v>
      </c>
    </row>
    <row r="1488" spans="2:16" x14ac:dyDescent="0.25">
      <c r="B1488" s="4" t="s">
        <v>1196</v>
      </c>
      <c r="C1488" s="4" t="s">
        <v>1197</v>
      </c>
      <c r="D1488" s="4" t="s">
        <v>1198</v>
      </c>
      <c r="E1488" s="4" t="s">
        <v>484</v>
      </c>
      <c r="F1488" s="4" t="s">
        <v>310</v>
      </c>
      <c r="G1488" s="4" t="s">
        <v>354</v>
      </c>
      <c r="H1488" s="4" t="s">
        <v>355</v>
      </c>
      <c r="I1488" s="4" t="s">
        <v>312</v>
      </c>
      <c r="J1488" s="5" t="s">
        <v>314</v>
      </c>
      <c r="K1488" s="4" t="s">
        <v>315</v>
      </c>
      <c r="L1488" s="4" t="s">
        <v>1192</v>
      </c>
      <c r="M1488" s="4" t="s">
        <v>317</v>
      </c>
      <c r="N1488" s="6">
        <v>66</v>
      </c>
      <c r="O1488">
        <f>VLOOKUP(B1488,[1]Sheet0!$A$1:$C$65536,2,0)</f>
        <v>0</v>
      </c>
      <c r="P1488">
        <f>VLOOKUP(B1488,[1]Sheet0!$A$1:$C$65536,3,0)</f>
        <v>0</v>
      </c>
    </row>
    <row r="1489" spans="2:16" x14ac:dyDescent="0.25">
      <c r="B1489" s="4" t="s">
        <v>1196</v>
      </c>
      <c r="C1489" s="4" t="s">
        <v>1197</v>
      </c>
      <c r="D1489" s="4" t="s">
        <v>1198</v>
      </c>
      <c r="E1489" s="4" t="s">
        <v>484</v>
      </c>
      <c r="F1489" s="4" t="s">
        <v>310</v>
      </c>
      <c r="G1489" s="4" t="s">
        <v>415</v>
      </c>
      <c r="H1489" s="4" t="s">
        <v>357</v>
      </c>
      <c r="I1489" s="4" t="s">
        <v>320</v>
      </c>
      <c r="J1489" s="5" t="s">
        <v>314</v>
      </c>
      <c r="K1489" s="4" t="s">
        <v>315</v>
      </c>
      <c r="L1489" s="4" t="s">
        <v>1192</v>
      </c>
      <c r="M1489" s="4" t="s">
        <v>317</v>
      </c>
      <c r="N1489" s="6">
        <v>36</v>
      </c>
      <c r="O1489">
        <f>VLOOKUP(B1489,[1]Sheet0!$A$1:$C$65536,2,0)</f>
        <v>0</v>
      </c>
      <c r="P1489">
        <f>VLOOKUP(B1489,[1]Sheet0!$A$1:$C$65536,3,0)</f>
        <v>0</v>
      </c>
    </row>
    <row r="1490" spans="2:16" x14ac:dyDescent="0.25">
      <c r="B1490" s="4" t="s">
        <v>1196</v>
      </c>
      <c r="C1490" s="4" t="s">
        <v>1197</v>
      </c>
      <c r="D1490" s="4" t="s">
        <v>1198</v>
      </c>
      <c r="E1490" s="4" t="s">
        <v>484</v>
      </c>
      <c r="F1490" s="4" t="s">
        <v>310</v>
      </c>
      <c r="G1490" s="4" t="s">
        <v>356</v>
      </c>
      <c r="H1490" s="4" t="s">
        <v>357</v>
      </c>
      <c r="I1490" s="4" t="s">
        <v>312</v>
      </c>
      <c r="J1490" s="5" t="s">
        <v>314</v>
      </c>
      <c r="K1490" s="4" t="s">
        <v>315</v>
      </c>
      <c r="L1490" s="4" t="s">
        <v>1192</v>
      </c>
      <c r="M1490" s="4" t="s">
        <v>317</v>
      </c>
      <c r="N1490" s="6">
        <v>102</v>
      </c>
      <c r="O1490">
        <f>VLOOKUP(B1490,[1]Sheet0!$A$1:$C$65536,2,0)</f>
        <v>0</v>
      </c>
      <c r="P1490">
        <f>VLOOKUP(B1490,[1]Sheet0!$A$1:$C$65536,3,0)</f>
        <v>0</v>
      </c>
    </row>
    <row r="1491" spans="2:16" x14ac:dyDescent="0.25">
      <c r="B1491" s="4" t="s">
        <v>1196</v>
      </c>
      <c r="C1491" s="4" t="s">
        <v>1197</v>
      </c>
      <c r="D1491" s="4" t="s">
        <v>1198</v>
      </c>
      <c r="E1491" s="4" t="s">
        <v>484</v>
      </c>
      <c r="F1491" s="4" t="s">
        <v>310</v>
      </c>
      <c r="G1491" s="4" t="s">
        <v>358</v>
      </c>
      <c r="H1491" s="4" t="s">
        <v>320</v>
      </c>
      <c r="I1491" s="4" t="s">
        <v>320</v>
      </c>
      <c r="J1491" s="5" t="s">
        <v>314</v>
      </c>
      <c r="K1491" s="4" t="s">
        <v>315</v>
      </c>
      <c r="L1491" s="4" t="s">
        <v>1192</v>
      </c>
      <c r="M1491" s="4" t="s">
        <v>317</v>
      </c>
      <c r="N1491" s="6">
        <v>71</v>
      </c>
      <c r="O1491">
        <f>VLOOKUP(B1491,[1]Sheet0!$A$1:$C$65536,2,0)</f>
        <v>0</v>
      </c>
      <c r="P1491">
        <f>VLOOKUP(B1491,[1]Sheet0!$A$1:$C$65536,3,0)</f>
        <v>0</v>
      </c>
    </row>
    <row r="1492" spans="2:16" x14ac:dyDescent="0.25">
      <c r="B1492" s="4" t="s">
        <v>1196</v>
      </c>
      <c r="C1492" s="4" t="s">
        <v>1197</v>
      </c>
      <c r="D1492" s="4" t="s">
        <v>1198</v>
      </c>
      <c r="E1492" s="4" t="s">
        <v>484</v>
      </c>
      <c r="F1492" s="4" t="s">
        <v>310</v>
      </c>
      <c r="G1492" s="4" t="s">
        <v>328</v>
      </c>
      <c r="H1492" s="4" t="s">
        <v>320</v>
      </c>
      <c r="I1492" s="4" t="s">
        <v>312</v>
      </c>
      <c r="J1492" s="5" t="s">
        <v>314</v>
      </c>
      <c r="K1492" s="4" t="s">
        <v>315</v>
      </c>
      <c r="L1492" s="4" t="s">
        <v>1192</v>
      </c>
      <c r="M1492" s="4" t="s">
        <v>317</v>
      </c>
      <c r="N1492" s="6">
        <v>40</v>
      </c>
      <c r="O1492">
        <f>VLOOKUP(B1492,[1]Sheet0!$A$1:$C$65536,2,0)</f>
        <v>0</v>
      </c>
      <c r="P1492">
        <f>VLOOKUP(B1492,[1]Sheet0!$A$1:$C$65536,3,0)</f>
        <v>0</v>
      </c>
    </row>
    <row r="1493" spans="2:16" x14ac:dyDescent="0.25">
      <c r="B1493" s="4" t="s">
        <v>1196</v>
      </c>
      <c r="C1493" s="4" t="s">
        <v>1197</v>
      </c>
      <c r="D1493" s="4" t="s">
        <v>1198</v>
      </c>
      <c r="E1493" s="4" t="s">
        <v>484</v>
      </c>
      <c r="F1493" s="4" t="s">
        <v>310</v>
      </c>
      <c r="G1493" s="4" t="s">
        <v>359</v>
      </c>
      <c r="H1493" s="4" t="s">
        <v>320</v>
      </c>
      <c r="I1493" s="4" t="s">
        <v>322</v>
      </c>
      <c r="J1493" s="5" t="s">
        <v>314</v>
      </c>
      <c r="K1493" s="4" t="s">
        <v>315</v>
      </c>
      <c r="L1493" s="4" t="s">
        <v>1192</v>
      </c>
      <c r="M1493" s="4" t="s">
        <v>317</v>
      </c>
      <c r="N1493" s="6">
        <v>16</v>
      </c>
      <c r="O1493">
        <f>VLOOKUP(B1493,[1]Sheet0!$A$1:$C$65536,2,0)</f>
        <v>0</v>
      </c>
      <c r="P1493">
        <f>VLOOKUP(B1493,[1]Sheet0!$A$1:$C$65536,3,0)</f>
        <v>0</v>
      </c>
    </row>
    <row r="1494" spans="2:16" x14ac:dyDescent="0.25">
      <c r="B1494" s="4" t="s">
        <v>1196</v>
      </c>
      <c r="C1494" s="4" t="s">
        <v>1197</v>
      </c>
      <c r="D1494" s="4" t="s">
        <v>1198</v>
      </c>
      <c r="E1494" s="4" t="s">
        <v>484</v>
      </c>
      <c r="F1494" s="4" t="s">
        <v>310</v>
      </c>
      <c r="G1494" s="4" t="s">
        <v>332</v>
      </c>
      <c r="H1494" s="4" t="s">
        <v>312</v>
      </c>
      <c r="I1494" s="4" t="s">
        <v>312</v>
      </c>
      <c r="J1494" s="5" t="s">
        <v>314</v>
      </c>
      <c r="K1494" s="4" t="s">
        <v>315</v>
      </c>
      <c r="L1494" s="4" t="s">
        <v>1192</v>
      </c>
      <c r="M1494" s="4" t="s">
        <v>317</v>
      </c>
      <c r="N1494" s="6">
        <v>24</v>
      </c>
      <c r="O1494">
        <f>VLOOKUP(B1494,[1]Sheet0!$A$1:$C$65536,2,0)</f>
        <v>0</v>
      </c>
      <c r="P1494">
        <f>VLOOKUP(B1494,[1]Sheet0!$A$1:$C$65536,3,0)</f>
        <v>0</v>
      </c>
    </row>
    <row r="1495" spans="2:16" ht="75" customHeight="1" x14ac:dyDescent="0.25">
      <c r="B1495" s="4" t="s">
        <v>1199</v>
      </c>
      <c r="C1495" s="4" t="s">
        <v>1200</v>
      </c>
      <c r="D1495" s="4" t="s">
        <v>1201</v>
      </c>
      <c r="E1495" s="4" t="s">
        <v>484</v>
      </c>
      <c r="F1495" s="4" t="s">
        <v>310</v>
      </c>
      <c r="G1495" s="4" t="s">
        <v>748</v>
      </c>
      <c r="H1495" s="4" t="s">
        <v>498</v>
      </c>
      <c r="I1495" s="4" t="s">
        <v>355</v>
      </c>
      <c r="J1495" s="5" t="s">
        <v>314</v>
      </c>
      <c r="K1495" s="4" t="s">
        <v>315</v>
      </c>
      <c r="L1495" s="4" t="s">
        <v>1192</v>
      </c>
      <c r="M1495" s="4" t="s">
        <v>317</v>
      </c>
      <c r="N1495" s="6">
        <v>74</v>
      </c>
      <c r="O1495">
        <f>VLOOKUP(B1495,[1]Sheet0!$A$1:$C$65536,2,0)</f>
        <v>43.05</v>
      </c>
      <c r="P1495">
        <f>VLOOKUP(B1495,[1]Sheet0!$A$1:$C$65536,3,0)</f>
        <v>99</v>
      </c>
    </row>
    <row r="1496" spans="2:16" x14ac:dyDescent="0.25">
      <c r="B1496" s="4" t="s">
        <v>1199</v>
      </c>
      <c r="C1496" s="4" t="s">
        <v>1200</v>
      </c>
      <c r="D1496" s="4" t="s">
        <v>1201</v>
      </c>
      <c r="E1496" s="4" t="s">
        <v>484</v>
      </c>
      <c r="F1496" s="4" t="s">
        <v>310</v>
      </c>
      <c r="G1496" s="4" t="s">
        <v>497</v>
      </c>
      <c r="H1496" s="4" t="s">
        <v>498</v>
      </c>
      <c r="I1496" s="4" t="s">
        <v>320</v>
      </c>
      <c r="J1496" s="5" t="s">
        <v>314</v>
      </c>
      <c r="K1496" s="4" t="s">
        <v>315</v>
      </c>
      <c r="L1496" s="4" t="s">
        <v>1192</v>
      </c>
      <c r="M1496" s="4" t="s">
        <v>317</v>
      </c>
      <c r="N1496" s="6">
        <v>74</v>
      </c>
      <c r="O1496">
        <f>VLOOKUP(B1496,[1]Sheet0!$A$1:$C$65536,2,0)</f>
        <v>43.05</v>
      </c>
      <c r="P1496">
        <f>VLOOKUP(B1496,[1]Sheet0!$A$1:$C$65536,3,0)</f>
        <v>99</v>
      </c>
    </row>
    <row r="1497" spans="2:16" x14ac:dyDescent="0.25">
      <c r="B1497" s="4" t="s">
        <v>1199</v>
      </c>
      <c r="C1497" s="4" t="s">
        <v>1200</v>
      </c>
      <c r="D1497" s="4" t="s">
        <v>1201</v>
      </c>
      <c r="E1497" s="4" t="s">
        <v>484</v>
      </c>
      <c r="F1497" s="4" t="s">
        <v>310</v>
      </c>
      <c r="G1497" s="4" t="s">
        <v>499</v>
      </c>
      <c r="H1497" s="4" t="s">
        <v>498</v>
      </c>
      <c r="I1497" s="4" t="s">
        <v>312</v>
      </c>
      <c r="J1497" s="5" t="s">
        <v>314</v>
      </c>
      <c r="K1497" s="4" t="s">
        <v>315</v>
      </c>
      <c r="L1497" s="4" t="s">
        <v>1192</v>
      </c>
      <c r="M1497" s="4" t="s">
        <v>317</v>
      </c>
      <c r="N1497" s="6">
        <v>97</v>
      </c>
      <c r="O1497">
        <f>VLOOKUP(B1497,[1]Sheet0!$A$1:$C$65536,2,0)</f>
        <v>43.05</v>
      </c>
      <c r="P1497">
        <f>VLOOKUP(B1497,[1]Sheet0!$A$1:$C$65536,3,0)</f>
        <v>99</v>
      </c>
    </row>
    <row r="1498" spans="2:16" x14ac:dyDescent="0.25">
      <c r="B1498" s="4" t="s">
        <v>1199</v>
      </c>
      <c r="C1498" s="4" t="s">
        <v>1200</v>
      </c>
      <c r="D1498" s="4" t="s">
        <v>1201</v>
      </c>
      <c r="E1498" s="4" t="s">
        <v>484</v>
      </c>
      <c r="F1498" s="4" t="s">
        <v>310</v>
      </c>
      <c r="G1498" s="4" t="s">
        <v>742</v>
      </c>
      <c r="H1498" s="4" t="s">
        <v>458</v>
      </c>
      <c r="I1498" s="4" t="s">
        <v>355</v>
      </c>
      <c r="J1498" s="5" t="s">
        <v>314</v>
      </c>
      <c r="K1498" s="4" t="s">
        <v>315</v>
      </c>
      <c r="L1498" s="4" t="s">
        <v>1192</v>
      </c>
      <c r="M1498" s="4" t="s">
        <v>317</v>
      </c>
      <c r="N1498" s="6">
        <v>79</v>
      </c>
      <c r="O1498">
        <f>VLOOKUP(B1498,[1]Sheet0!$A$1:$C$65536,2,0)</f>
        <v>43.05</v>
      </c>
      <c r="P1498">
        <f>VLOOKUP(B1498,[1]Sheet0!$A$1:$C$65536,3,0)</f>
        <v>99</v>
      </c>
    </row>
    <row r="1499" spans="2:16" x14ac:dyDescent="0.25">
      <c r="B1499" s="4" t="s">
        <v>1199</v>
      </c>
      <c r="C1499" s="4" t="s">
        <v>1200</v>
      </c>
      <c r="D1499" s="4" t="s">
        <v>1201</v>
      </c>
      <c r="E1499" s="4" t="s">
        <v>484</v>
      </c>
      <c r="F1499" s="4" t="s">
        <v>310</v>
      </c>
      <c r="G1499" s="4" t="s">
        <v>500</v>
      </c>
      <c r="H1499" s="4" t="s">
        <v>458</v>
      </c>
      <c r="I1499" s="4" t="s">
        <v>320</v>
      </c>
      <c r="J1499" s="5" t="s">
        <v>314</v>
      </c>
      <c r="K1499" s="4" t="s">
        <v>315</v>
      </c>
      <c r="L1499" s="4" t="s">
        <v>1192</v>
      </c>
      <c r="M1499" s="4" t="s">
        <v>317</v>
      </c>
      <c r="N1499" s="6">
        <v>68</v>
      </c>
      <c r="O1499">
        <f>VLOOKUP(B1499,[1]Sheet0!$A$1:$C$65536,2,0)</f>
        <v>43.05</v>
      </c>
      <c r="P1499">
        <f>VLOOKUP(B1499,[1]Sheet0!$A$1:$C$65536,3,0)</f>
        <v>99</v>
      </c>
    </row>
    <row r="1500" spans="2:16" x14ac:dyDescent="0.25">
      <c r="B1500" s="4" t="s">
        <v>1199</v>
      </c>
      <c r="C1500" s="4" t="s">
        <v>1200</v>
      </c>
      <c r="D1500" s="4" t="s">
        <v>1201</v>
      </c>
      <c r="E1500" s="4" t="s">
        <v>484</v>
      </c>
      <c r="F1500" s="4" t="s">
        <v>310</v>
      </c>
      <c r="G1500" s="4" t="s">
        <v>457</v>
      </c>
      <c r="H1500" s="4" t="s">
        <v>458</v>
      </c>
      <c r="I1500" s="4" t="s">
        <v>312</v>
      </c>
      <c r="J1500" s="5" t="s">
        <v>314</v>
      </c>
      <c r="K1500" s="4" t="s">
        <v>315</v>
      </c>
      <c r="L1500" s="4" t="s">
        <v>1192</v>
      </c>
      <c r="M1500" s="4" t="s">
        <v>317</v>
      </c>
      <c r="N1500" s="6">
        <v>116</v>
      </c>
      <c r="O1500">
        <f>VLOOKUP(B1500,[1]Sheet0!$A$1:$C$65536,2,0)</f>
        <v>43.05</v>
      </c>
      <c r="P1500">
        <f>VLOOKUP(B1500,[1]Sheet0!$A$1:$C$65536,3,0)</f>
        <v>99</v>
      </c>
    </row>
    <row r="1501" spans="2:16" x14ac:dyDescent="0.25">
      <c r="B1501" s="4" t="s">
        <v>1199</v>
      </c>
      <c r="C1501" s="4" t="s">
        <v>1200</v>
      </c>
      <c r="D1501" s="4" t="s">
        <v>1201</v>
      </c>
      <c r="E1501" s="4" t="s">
        <v>484</v>
      </c>
      <c r="F1501" s="4" t="s">
        <v>310</v>
      </c>
      <c r="G1501" s="4" t="s">
        <v>750</v>
      </c>
      <c r="H1501" s="4" t="s">
        <v>355</v>
      </c>
      <c r="I1501" s="4" t="s">
        <v>355</v>
      </c>
      <c r="J1501" s="5" t="s">
        <v>314</v>
      </c>
      <c r="K1501" s="4" t="s">
        <v>315</v>
      </c>
      <c r="L1501" s="4" t="s">
        <v>1192</v>
      </c>
      <c r="M1501" s="4" t="s">
        <v>317</v>
      </c>
      <c r="N1501" s="6">
        <v>105</v>
      </c>
      <c r="O1501">
        <f>VLOOKUP(B1501,[1]Sheet0!$A$1:$C$65536,2,0)</f>
        <v>43.05</v>
      </c>
      <c r="P1501">
        <f>VLOOKUP(B1501,[1]Sheet0!$A$1:$C$65536,3,0)</f>
        <v>99</v>
      </c>
    </row>
    <row r="1502" spans="2:16" x14ac:dyDescent="0.25">
      <c r="B1502" s="4" t="s">
        <v>1199</v>
      </c>
      <c r="C1502" s="4" t="s">
        <v>1200</v>
      </c>
      <c r="D1502" s="4" t="s">
        <v>1201</v>
      </c>
      <c r="E1502" s="4" t="s">
        <v>484</v>
      </c>
      <c r="F1502" s="4" t="s">
        <v>310</v>
      </c>
      <c r="G1502" s="4" t="s">
        <v>438</v>
      </c>
      <c r="H1502" s="4" t="s">
        <v>355</v>
      </c>
      <c r="I1502" s="4" t="s">
        <v>320</v>
      </c>
      <c r="J1502" s="5" t="s">
        <v>314</v>
      </c>
      <c r="K1502" s="4" t="s">
        <v>315</v>
      </c>
      <c r="L1502" s="4" t="s">
        <v>1192</v>
      </c>
      <c r="M1502" s="4" t="s">
        <v>317</v>
      </c>
      <c r="N1502" s="6">
        <v>46</v>
      </c>
      <c r="O1502">
        <f>VLOOKUP(B1502,[1]Sheet0!$A$1:$C$65536,2,0)</f>
        <v>43.05</v>
      </c>
      <c r="P1502">
        <f>VLOOKUP(B1502,[1]Sheet0!$A$1:$C$65536,3,0)</f>
        <v>99</v>
      </c>
    </row>
    <row r="1503" spans="2:16" x14ac:dyDescent="0.25">
      <c r="B1503" s="4" t="s">
        <v>1199</v>
      </c>
      <c r="C1503" s="4" t="s">
        <v>1200</v>
      </c>
      <c r="D1503" s="4" t="s">
        <v>1201</v>
      </c>
      <c r="E1503" s="4" t="s">
        <v>484</v>
      </c>
      <c r="F1503" s="4" t="s">
        <v>310</v>
      </c>
      <c r="G1503" s="4" t="s">
        <v>354</v>
      </c>
      <c r="H1503" s="4" t="s">
        <v>355</v>
      </c>
      <c r="I1503" s="4" t="s">
        <v>312</v>
      </c>
      <c r="J1503" s="5" t="s">
        <v>314</v>
      </c>
      <c r="K1503" s="4" t="s">
        <v>315</v>
      </c>
      <c r="L1503" s="4" t="s">
        <v>1192</v>
      </c>
      <c r="M1503" s="4" t="s">
        <v>317</v>
      </c>
      <c r="N1503" s="6">
        <v>96</v>
      </c>
      <c r="O1503">
        <f>VLOOKUP(B1503,[1]Sheet0!$A$1:$C$65536,2,0)</f>
        <v>43.05</v>
      </c>
      <c r="P1503">
        <f>VLOOKUP(B1503,[1]Sheet0!$A$1:$C$65536,3,0)</f>
        <v>99</v>
      </c>
    </row>
    <row r="1504" spans="2:16" x14ac:dyDescent="0.25">
      <c r="B1504" s="4" t="s">
        <v>1199</v>
      </c>
      <c r="C1504" s="4" t="s">
        <v>1200</v>
      </c>
      <c r="D1504" s="4" t="s">
        <v>1201</v>
      </c>
      <c r="E1504" s="4" t="s">
        <v>484</v>
      </c>
      <c r="F1504" s="4" t="s">
        <v>310</v>
      </c>
      <c r="G1504" s="4" t="s">
        <v>415</v>
      </c>
      <c r="H1504" s="4" t="s">
        <v>357</v>
      </c>
      <c r="I1504" s="4" t="s">
        <v>320</v>
      </c>
      <c r="J1504" s="5" t="s">
        <v>314</v>
      </c>
      <c r="K1504" s="4" t="s">
        <v>315</v>
      </c>
      <c r="L1504" s="4" t="s">
        <v>1192</v>
      </c>
      <c r="M1504" s="4" t="s">
        <v>317</v>
      </c>
      <c r="N1504" s="6">
        <v>16</v>
      </c>
      <c r="O1504">
        <f>VLOOKUP(B1504,[1]Sheet0!$A$1:$C$65536,2,0)</f>
        <v>43.05</v>
      </c>
      <c r="P1504">
        <f>VLOOKUP(B1504,[1]Sheet0!$A$1:$C$65536,3,0)</f>
        <v>99</v>
      </c>
    </row>
    <row r="1505" spans="2:16" x14ac:dyDescent="0.25">
      <c r="B1505" s="4" t="s">
        <v>1199</v>
      </c>
      <c r="C1505" s="4" t="s">
        <v>1200</v>
      </c>
      <c r="D1505" s="4" t="s">
        <v>1201</v>
      </c>
      <c r="E1505" s="4" t="s">
        <v>484</v>
      </c>
      <c r="F1505" s="4" t="s">
        <v>310</v>
      </c>
      <c r="G1505" s="4" t="s">
        <v>356</v>
      </c>
      <c r="H1505" s="4" t="s">
        <v>357</v>
      </c>
      <c r="I1505" s="4" t="s">
        <v>312</v>
      </c>
      <c r="J1505" s="5" t="s">
        <v>314</v>
      </c>
      <c r="K1505" s="4" t="s">
        <v>315</v>
      </c>
      <c r="L1505" s="4" t="s">
        <v>1192</v>
      </c>
      <c r="M1505" s="4" t="s">
        <v>317</v>
      </c>
      <c r="N1505" s="6">
        <v>85</v>
      </c>
      <c r="O1505">
        <f>VLOOKUP(B1505,[1]Sheet0!$A$1:$C$65536,2,0)</f>
        <v>43.05</v>
      </c>
      <c r="P1505">
        <f>VLOOKUP(B1505,[1]Sheet0!$A$1:$C$65536,3,0)</f>
        <v>99</v>
      </c>
    </row>
    <row r="1506" spans="2:16" x14ac:dyDescent="0.25">
      <c r="B1506" s="4" t="s">
        <v>1199</v>
      </c>
      <c r="C1506" s="4" t="s">
        <v>1200</v>
      </c>
      <c r="D1506" s="4" t="s">
        <v>1201</v>
      </c>
      <c r="E1506" s="4" t="s">
        <v>484</v>
      </c>
      <c r="F1506" s="4" t="s">
        <v>310</v>
      </c>
      <c r="G1506" s="4" t="s">
        <v>358</v>
      </c>
      <c r="H1506" s="4" t="s">
        <v>320</v>
      </c>
      <c r="I1506" s="4" t="s">
        <v>320</v>
      </c>
      <c r="J1506" s="5" t="s">
        <v>314</v>
      </c>
      <c r="K1506" s="4" t="s">
        <v>315</v>
      </c>
      <c r="L1506" s="4" t="s">
        <v>1192</v>
      </c>
      <c r="M1506" s="4" t="s">
        <v>317</v>
      </c>
      <c r="N1506" s="6">
        <v>38</v>
      </c>
      <c r="O1506">
        <f>VLOOKUP(B1506,[1]Sheet0!$A$1:$C$65536,2,0)</f>
        <v>43.05</v>
      </c>
      <c r="P1506">
        <f>VLOOKUP(B1506,[1]Sheet0!$A$1:$C$65536,3,0)</f>
        <v>99</v>
      </c>
    </row>
    <row r="1507" spans="2:16" x14ac:dyDescent="0.25">
      <c r="B1507" s="4" t="s">
        <v>1199</v>
      </c>
      <c r="C1507" s="4" t="s">
        <v>1200</v>
      </c>
      <c r="D1507" s="4" t="s">
        <v>1201</v>
      </c>
      <c r="E1507" s="4" t="s">
        <v>484</v>
      </c>
      <c r="F1507" s="4" t="s">
        <v>310</v>
      </c>
      <c r="G1507" s="4" t="s">
        <v>328</v>
      </c>
      <c r="H1507" s="4" t="s">
        <v>320</v>
      </c>
      <c r="I1507" s="4" t="s">
        <v>312</v>
      </c>
      <c r="J1507" s="5" t="s">
        <v>314</v>
      </c>
      <c r="K1507" s="4" t="s">
        <v>315</v>
      </c>
      <c r="L1507" s="4" t="s">
        <v>1192</v>
      </c>
      <c r="M1507" s="4" t="s">
        <v>317</v>
      </c>
      <c r="N1507" s="6">
        <v>64</v>
      </c>
      <c r="O1507">
        <f>VLOOKUP(B1507,[1]Sheet0!$A$1:$C$65536,2,0)</f>
        <v>43.05</v>
      </c>
      <c r="P1507">
        <f>VLOOKUP(B1507,[1]Sheet0!$A$1:$C$65536,3,0)</f>
        <v>99</v>
      </c>
    </row>
    <row r="1508" spans="2:16" ht="75" customHeight="1" x14ac:dyDescent="0.25">
      <c r="B1508" s="4" t="s">
        <v>1202</v>
      </c>
      <c r="C1508" s="4" t="s">
        <v>1203</v>
      </c>
      <c r="D1508" s="4" t="s">
        <v>1204</v>
      </c>
      <c r="E1508" s="4" t="s">
        <v>484</v>
      </c>
      <c r="F1508" s="4" t="s">
        <v>310</v>
      </c>
      <c r="G1508" s="4" t="s">
        <v>496</v>
      </c>
      <c r="H1508" s="4" t="s">
        <v>492</v>
      </c>
      <c r="I1508" s="4" t="s">
        <v>320</v>
      </c>
      <c r="J1508" s="5" t="s">
        <v>314</v>
      </c>
      <c r="K1508" s="4" t="s">
        <v>315</v>
      </c>
      <c r="L1508" s="4" t="s">
        <v>1192</v>
      </c>
      <c r="M1508" s="4" t="s">
        <v>317</v>
      </c>
      <c r="N1508" s="6">
        <v>22</v>
      </c>
      <c r="O1508">
        <f>VLOOKUP(B1508,[1]Sheet0!$A$1:$C$65536,2,0)</f>
        <v>56.5</v>
      </c>
      <c r="P1508">
        <f>VLOOKUP(B1508,[1]Sheet0!$A$1:$C$65536,3,0)</f>
        <v>130</v>
      </c>
    </row>
    <row r="1509" spans="2:16" x14ac:dyDescent="0.25">
      <c r="B1509" s="4" t="s">
        <v>1202</v>
      </c>
      <c r="C1509" s="4" t="s">
        <v>1203</v>
      </c>
      <c r="D1509" s="4" t="s">
        <v>1204</v>
      </c>
      <c r="E1509" s="4" t="s">
        <v>484</v>
      </c>
      <c r="F1509" s="4" t="s">
        <v>310</v>
      </c>
      <c r="G1509" s="4" t="s">
        <v>748</v>
      </c>
      <c r="H1509" s="4" t="s">
        <v>498</v>
      </c>
      <c r="I1509" s="4" t="s">
        <v>355</v>
      </c>
      <c r="J1509" s="5" t="s">
        <v>314</v>
      </c>
      <c r="K1509" s="4" t="s">
        <v>315</v>
      </c>
      <c r="L1509" s="4" t="s">
        <v>1192</v>
      </c>
      <c r="M1509" s="4" t="s">
        <v>317</v>
      </c>
      <c r="N1509" s="6">
        <v>25</v>
      </c>
      <c r="O1509">
        <f>VLOOKUP(B1509,[1]Sheet0!$A$1:$C$65536,2,0)</f>
        <v>56.5</v>
      </c>
      <c r="P1509">
        <f>VLOOKUP(B1509,[1]Sheet0!$A$1:$C$65536,3,0)</f>
        <v>130</v>
      </c>
    </row>
    <row r="1510" spans="2:16" x14ac:dyDescent="0.25">
      <c r="B1510" s="4" t="s">
        <v>1202</v>
      </c>
      <c r="C1510" s="4" t="s">
        <v>1203</v>
      </c>
      <c r="D1510" s="4" t="s">
        <v>1204</v>
      </c>
      <c r="E1510" s="4" t="s">
        <v>484</v>
      </c>
      <c r="F1510" s="4" t="s">
        <v>310</v>
      </c>
      <c r="G1510" s="4" t="s">
        <v>499</v>
      </c>
      <c r="H1510" s="4" t="s">
        <v>498</v>
      </c>
      <c r="I1510" s="4" t="s">
        <v>312</v>
      </c>
      <c r="J1510" s="5" t="s">
        <v>314</v>
      </c>
      <c r="K1510" s="4" t="s">
        <v>315</v>
      </c>
      <c r="L1510" s="4" t="s">
        <v>1192</v>
      </c>
      <c r="M1510" s="4" t="s">
        <v>317</v>
      </c>
      <c r="N1510" s="6">
        <v>23</v>
      </c>
      <c r="O1510">
        <f>VLOOKUP(B1510,[1]Sheet0!$A$1:$C$65536,2,0)</f>
        <v>56.5</v>
      </c>
      <c r="P1510">
        <f>VLOOKUP(B1510,[1]Sheet0!$A$1:$C$65536,3,0)</f>
        <v>130</v>
      </c>
    </row>
    <row r="1511" spans="2:16" x14ac:dyDescent="0.25">
      <c r="B1511" s="4" t="s">
        <v>1202</v>
      </c>
      <c r="C1511" s="4" t="s">
        <v>1203</v>
      </c>
      <c r="D1511" s="4" t="s">
        <v>1204</v>
      </c>
      <c r="E1511" s="4" t="s">
        <v>484</v>
      </c>
      <c r="F1511" s="4" t="s">
        <v>310</v>
      </c>
      <c r="G1511" s="4" t="s">
        <v>457</v>
      </c>
      <c r="H1511" s="4" t="s">
        <v>458</v>
      </c>
      <c r="I1511" s="4" t="s">
        <v>312</v>
      </c>
      <c r="J1511" s="5" t="s">
        <v>314</v>
      </c>
      <c r="K1511" s="4" t="s">
        <v>315</v>
      </c>
      <c r="L1511" s="4" t="s">
        <v>1192</v>
      </c>
      <c r="M1511" s="4" t="s">
        <v>317</v>
      </c>
      <c r="N1511" s="6">
        <v>24</v>
      </c>
      <c r="O1511">
        <f>VLOOKUP(B1511,[1]Sheet0!$A$1:$C$65536,2,0)</f>
        <v>56.5</v>
      </c>
      <c r="P1511">
        <f>VLOOKUP(B1511,[1]Sheet0!$A$1:$C$65536,3,0)</f>
        <v>130</v>
      </c>
    </row>
    <row r="1512" spans="2:16" ht="75" customHeight="1" x14ac:dyDescent="0.25">
      <c r="B1512" s="4" t="s">
        <v>1205</v>
      </c>
      <c r="C1512" s="4" t="s">
        <v>1206</v>
      </c>
      <c r="D1512" s="4" t="s">
        <v>1207</v>
      </c>
      <c r="E1512" s="4" t="s">
        <v>484</v>
      </c>
      <c r="F1512" s="4" t="s">
        <v>310</v>
      </c>
      <c r="G1512" s="4" t="s">
        <v>496</v>
      </c>
      <c r="H1512" s="4" t="s">
        <v>492</v>
      </c>
      <c r="I1512" s="4" t="s">
        <v>320</v>
      </c>
      <c r="J1512" s="5" t="s">
        <v>314</v>
      </c>
      <c r="K1512" s="4" t="s">
        <v>315</v>
      </c>
      <c r="L1512" s="4" t="s">
        <v>1192</v>
      </c>
      <c r="M1512" s="4" t="s">
        <v>317</v>
      </c>
      <c r="N1512" s="6">
        <v>129</v>
      </c>
      <c r="O1512">
        <f>VLOOKUP(B1512,[1]Sheet0!$A$1:$C$65536,2,0)</f>
        <v>43.05</v>
      </c>
      <c r="P1512">
        <f>VLOOKUP(B1512,[1]Sheet0!$A$1:$C$65536,3,0)</f>
        <v>99</v>
      </c>
    </row>
    <row r="1513" spans="2:16" x14ac:dyDescent="0.25">
      <c r="B1513" s="4" t="s">
        <v>1205</v>
      </c>
      <c r="C1513" s="4" t="s">
        <v>1206</v>
      </c>
      <c r="D1513" s="4" t="s">
        <v>1207</v>
      </c>
      <c r="E1513" s="4" t="s">
        <v>484</v>
      </c>
      <c r="F1513" s="4" t="s">
        <v>310</v>
      </c>
      <c r="G1513" s="4" t="s">
        <v>748</v>
      </c>
      <c r="H1513" s="4" t="s">
        <v>498</v>
      </c>
      <c r="I1513" s="4" t="s">
        <v>355</v>
      </c>
      <c r="J1513" s="5" t="s">
        <v>314</v>
      </c>
      <c r="K1513" s="4" t="s">
        <v>315</v>
      </c>
      <c r="L1513" s="4" t="s">
        <v>1192</v>
      </c>
      <c r="M1513" s="4" t="s">
        <v>317</v>
      </c>
      <c r="N1513" s="6">
        <v>48</v>
      </c>
      <c r="O1513">
        <f>VLOOKUP(B1513,[1]Sheet0!$A$1:$C$65536,2,0)</f>
        <v>43.05</v>
      </c>
      <c r="P1513">
        <f>VLOOKUP(B1513,[1]Sheet0!$A$1:$C$65536,3,0)</f>
        <v>99</v>
      </c>
    </row>
    <row r="1514" spans="2:16" x14ac:dyDescent="0.25">
      <c r="B1514" s="4" t="s">
        <v>1205</v>
      </c>
      <c r="C1514" s="4" t="s">
        <v>1206</v>
      </c>
      <c r="D1514" s="4" t="s">
        <v>1207</v>
      </c>
      <c r="E1514" s="4" t="s">
        <v>484</v>
      </c>
      <c r="F1514" s="4" t="s">
        <v>310</v>
      </c>
      <c r="G1514" s="4" t="s">
        <v>497</v>
      </c>
      <c r="H1514" s="4" t="s">
        <v>498</v>
      </c>
      <c r="I1514" s="4" t="s">
        <v>320</v>
      </c>
      <c r="J1514" s="5" t="s">
        <v>314</v>
      </c>
      <c r="K1514" s="4" t="s">
        <v>315</v>
      </c>
      <c r="L1514" s="4" t="s">
        <v>1192</v>
      </c>
      <c r="M1514" s="4" t="s">
        <v>317</v>
      </c>
      <c r="N1514" s="6" t="s">
        <v>292</v>
      </c>
      <c r="O1514">
        <f>VLOOKUP(B1514,[1]Sheet0!$A$1:$C$65536,2,0)</f>
        <v>43.05</v>
      </c>
      <c r="P1514">
        <f>VLOOKUP(B1514,[1]Sheet0!$A$1:$C$65536,3,0)</f>
        <v>99</v>
      </c>
    </row>
    <row r="1515" spans="2:16" x14ac:dyDescent="0.25">
      <c r="B1515" s="4" t="s">
        <v>1205</v>
      </c>
      <c r="C1515" s="4" t="s">
        <v>1206</v>
      </c>
      <c r="D1515" s="4" t="s">
        <v>1207</v>
      </c>
      <c r="E1515" s="4" t="s">
        <v>484</v>
      </c>
      <c r="F1515" s="4" t="s">
        <v>310</v>
      </c>
      <c r="G1515" s="4" t="s">
        <v>499</v>
      </c>
      <c r="H1515" s="4" t="s">
        <v>498</v>
      </c>
      <c r="I1515" s="4" t="s">
        <v>312</v>
      </c>
      <c r="J1515" s="5" t="s">
        <v>314</v>
      </c>
      <c r="K1515" s="4" t="s">
        <v>315</v>
      </c>
      <c r="L1515" s="4" t="s">
        <v>1192</v>
      </c>
      <c r="M1515" s="4" t="s">
        <v>317</v>
      </c>
      <c r="N1515" s="6">
        <v>81</v>
      </c>
      <c r="O1515">
        <f>VLOOKUP(B1515,[1]Sheet0!$A$1:$C$65536,2,0)</f>
        <v>43.05</v>
      </c>
      <c r="P1515">
        <f>VLOOKUP(B1515,[1]Sheet0!$A$1:$C$65536,3,0)</f>
        <v>99</v>
      </c>
    </row>
    <row r="1516" spans="2:16" x14ac:dyDescent="0.25">
      <c r="B1516" s="4" t="s">
        <v>1205</v>
      </c>
      <c r="C1516" s="4" t="s">
        <v>1206</v>
      </c>
      <c r="D1516" s="4" t="s">
        <v>1207</v>
      </c>
      <c r="E1516" s="4" t="s">
        <v>484</v>
      </c>
      <c r="F1516" s="4" t="s">
        <v>310</v>
      </c>
      <c r="G1516" s="4" t="s">
        <v>742</v>
      </c>
      <c r="H1516" s="4" t="s">
        <v>458</v>
      </c>
      <c r="I1516" s="4" t="s">
        <v>355</v>
      </c>
      <c r="J1516" s="5" t="s">
        <v>314</v>
      </c>
      <c r="K1516" s="4" t="s">
        <v>315</v>
      </c>
      <c r="L1516" s="4" t="s">
        <v>1192</v>
      </c>
      <c r="M1516" s="4" t="s">
        <v>317</v>
      </c>
      <c r="N1516" s="6">
        <v>40</v>
      </c>
      <c r="O1516">
        <f>VLOOKUP(B1516,[1]Sheet0!$A$1:$C$65536,2,0)</f>
        <v>43.05</v>
      </c>
      <c r="P1516">
        <f>VLOOKUP(B1516,[1]Sheet0!$A$1:$C$65536,3,0)</f>
        <v>99</v>
      </c>
    </row>
    <row r="1517" spans="2:16" x14ac:dyDescent="0.25">
      <c r="B1517" s="4" t="s">
        <v>1205</v>
      </c>
      <c r="C1517" s="4" t="s">
        <v>1206</v>
      </c>
      <c r="D1517" s="4" t="s">
        <v>1207</v>
      </c>
      <c r="E1517" s="4" t="s">
        <v>484</v>
      </c>
      <c r="F1517" s="4" t="s">
        <v>310</v>
      </c>
      <c r="G1517" s="4" t="s">
        <v>500</v>
      </c>
      <c r="H1517" s="4" t="s">
        <v>458</v>
      </c>
      <c r="I1517" s="4" t="s">
        <v>320</v>
      </c>
      <c r="J1517" s="5" t="s">
        <v>314</v>
      </c>
      <c r="K1517" s="4" t="s">
        <v>315</v>
      </c>
      <c r="L1517" s="4" t="s">
        <v>1192</v>
      </c>
      <c r="M1517" s="4" t="s">
        <v>317</v>
      </c>
      <c r="N1517" s="6" t="s">
        <v>292</v>
      </c>
      <c r="O1517">
        <f>VLOOKUP(B1517,[1]Sheet0!$A$1:$C$65536,2,0)</f>
        <v>43.05</v>
      </c>
      <c r="P1517">
        <f>VLOOKUP(B1517,[1]Sheet0!$A$1:$C$65536,3,0)</f>
        <v>99</v>
      </c>
    </row>
    <row r="1518" spans="2:16" x14ac:dyDescent="0.25">
      <c r="B1518" s="4" t="s">
        <v>1205</v>
      </c>
      <c r="C1518" s="4" t="s">
        <v>1206</v>
      </c>
      <c r="D1518" s="4" t="s">
        <v>1207</v>
      </c>
      <c r="E1518" s="4" t="s">
        <v>484</v>
      </c>
      <c r="F1518" s="4" t="s">
        <v>310</v>
      </c>
      <c r="G1518" s="4" t="s">
        <v>457</v>
      </c>
      <c r="H1518" s="4" t="s">
        <v>458</v>
      </c>
      <c r="I1518" s="4" t="s">
        <v>312</v>
      </c>
      <c r="J1518" s="5" t="s">
        <v>314</v>
      </c>
      <c r="K1518" s="4" t="s">
        <v>315</v>
      </c>
      <c r="L1518" s="4" t="s">
        <v>1192</v>
      </c>
      <c r="M1518" s="4" t="s">
        <v>317</v>
      </c>
      <c r="N1518" s="6">
        <v>81</v>
      </c>
      <c r="O1518">
        <f>VLOOKUP(B1518,[1]Sheet0!$A$1:$C$65536,2,0)</f>
        <v>43.05</v>
      </c>
      <c r="P1518">
        <f>VLOOKUP(B1518,[1]Sheet0!$A$1:$C$65536,3,0)</f>
        <v>99</v>
      </c>
    </row>
    <row r="1519" spans="2:16" x14ac:dyDescent="0.25">
      <c r="B1519" s="4" t="s">
        <v>1205</v>
      </c>
      <c r="C1519" s="4" t="s">
        <v>1206</v>
      </c>
      <c r="D1519" s="4" t="s">
        <v>1207</v>
      </c>
      <c r="E1519" s="4" t="s">
        <v>484</v>
      </c>
      <c r="F1519" s="4" t="s">
        <v>310</v>
      </c>
      <c r="G1519" s="4" t="s">
        <v>750</v>
      </c>
      <c r="H1519" s="4" t="s">
        <v>355</v>
      </c>
      <c r="I1519" s="4" t="s">
        <v>355</v>
      </c>
      <c r="J1519" s="5" t="s">
        <v>314</v>
      </c>
      <c r="K1519" s="4" t="s">
        <v>315</v>
      </c>
      <c r="L1519" s="4" t="s">
        <v>1192</v>
      </c>
      <c r="M1519" s="4" t="s">
        <v>317</v>
      </c>
      <c r="N1519" s="6">
        <v>52</v>
      </c>
      <c r="O1519">
        <f>VLOOKUP(B1519,[1]Sheet0!$A$1:$C$65536,2,0)</f>
        <v>43.05</v>
      </c>
      <c r="P1519">
        <f>VLOOKUP(B1519,[1]Sheet0!$A$1:$C$65536,3,0)</f>
        <v>99</v>
      </c>
    </row>
    <row r="1520" spans="2:16" x14ac:dyDescent="0.25">
      <c r="B1520" s="4" t="s">
        <v>1205</v>
      </c>
      <c r="C1520" s="4" t="s">
        <v>1206</v>
      </c>
      <c r="D1520" s="4" t="s">
        <v>1207</v>
      </c>
      <c r="E1520" s="4" t="s">
        <v>484</v>
      </c>
      <c r="F1520" s="4" t="s">
        <v>310</v>
      </c>
      <c r="G1520" s="4" t="s">
        <v>438</v>
      </c>
      <c r="H1520" s="4" t="s">
        <v>355</v>
      </c>
      <c r="I1520" s="4" t="s">
        <v>320</v>
      </c>
      <c r="J1520" s="5" t="s">
        <v>314</v>
      </c>
      <c r="K1520" s="4" t="s">
        <v>315</v>
      </c>
      <c r="L1520" s="4" t="s">
        <v>1192</v>
      </c>
      <c r="M1520" s="4" t="s">
        <v>317</v>
      </c>
      <c r="N1520" s="6">
        <v>192</v>
      </c>
      <c r="O1520">
        <f>VLOOKUP(B1520,[1]Sheet0!$A$1:$C$65536,2,0)</f>
        <v>43.05</v>
      </c>
      <c r="P1520">
        <f>VLOOKUP(B1520,[1]Sheet0!$A$1:$C$65536,3,0)</f>
        <v>99</v>
      </c>
    </row>
    <row r="1521" spans="2:16" x14ac:dyDescent="0.25">
      <c r="B1521" s="4" t="s">
        <v>1205</v>
      </c>
      <c r="C1521" s="4" t="s">
        <v>1206</v>
      </c>
      <c r="D1521" s="4" t="s">
        <v>1207</v>
      </c>
      <c r="E1521" s="4" t="s">
        <v>484</v>
      </c>
      <c r="F1521" s="4" t="s">
        <v>310</v>
      </c>
      <c r="G1521" s="4" t="s">
        <v>354</v>
      </c>
      <c r="H1521" s="4" t="s">
        <v>355</v>
      </c>
      <c r="I1521" s="4" t="s">
        <v>312</v>
      </c>
      <c r="J1521" s="5" t="s">
        <v>314</v>
      </c>
      <c r="K1521" s="4" t="s">
        <v>315</v>
      </c>
      <c r="L1521" s="4" t="s">
        <v>1192</v>
      </c>
      <c r="M1521" s="4" t="s">
        <v>317</v>
      </c>
      <c r="N1521" s="6">
        <v>93</v>
      </c>
      <c r="O1521">
        <f>VLOOKUP(B1521,[1]Sheet0!$A$1:$C$65536,2,0)</f>
        <v>43.05</v>
      </c>
      <c r="P1521">
        <f>VLOOKUP(B1521,[1]Sheet0!$A$1:$C$65536,3,0)</f>
        <v>99</v>
      </c>
    </row>
    <row r="1522" spans="2:16" x14ac:dyDescent="0.25">
      <c r="B1522" s="4" t="s">
        <v>1205</v>
      </c>
      <c r="C1522" s="4" t="s">
        <v>1206</v>
      </c>
      <c r="D1522" s="4" t="s">
        <v>1207</v>
      </c>
      <c r="E1522" s="4" t="s">
        <v>484</v>
      </c>
      <c r="F1522" s="4" t="s">
        <v>310</v>
      </c>
      <c r="G1522" s="4" t="s">
        <v>415</v>
      </c>
      <c r="H1522" s="4" t="s">
        <v>357</v>
      </c>
      <c r="I1522" s="4" t="s">
        <v>320</v>
      </c>
      <c r="J1522" s="5" t="s">
        <v>314</v>
      </c>
      <c r="K1522" s="4" t="s">
        <v>315</v>
      </c>
      <c r="L1522" s="4" t="s">
        <v>1192</v>
      </c>
      <c r="M1522" s="4" t="s">
        <v>317</v>
      </c>
      <c r="N1522" s="6">
        <v>142</v>
      </c>
      <c r="O1522">
        <f>VLOOKUP(B1522,[1]Sheet0!$A$1:$C$65536,2,0)</f>
        <v>43.05</v>
      </c>
      <c r="P1522">
        <f>VLOOKUP(B1522,[1]Sheet0!$A$1:$C$65536,3,0)</f>
        <v>99</v>
      </c>
    </row>
    <row r="1523" spans="2:16" x14ac:dyDescent="0.25">
      <c r="B1523" s="4" t="s">
        <v>1205</v>
      </c>
      <c r="C1523" s="4" t="s">
        <v>1206</v>
      </c>
      <c r="D1523" s="4" t="s">
        <v>1207</v>
      </c>
      <c r="E1523" s="4" t="s">
        <v>484</v>
      </c>
      <c r="F1523" s="4" t="s">
        <v>310</v>
      </c>
      <c r="G1523" s="4" t="s">
        <v>356</v>
      </c>
      <c r="H1523" s="4" t="s">
        <v>357</v>
      </c>
      <c r="I1523" s="4" t="s">
        <v>312</v>
      </c>
      <c r="J1523" s="5" t="s">
        <v>314</v>
      </c>
      <c r="K1523" s="4" t="s">
        <v>315</v>
      </c>
      <c r="L1523" s="4" t="s">
        <v>1192</v>
      </c>
      <c r="M1523" s="4" t="s">
        <v>317</v>
      </c>
      <c r="N1523" s="6">
        <v>71</v>
      </c>
      <c r="O1523">
        <f>VLOOKUP(B1523,[1]Sheet0!$A$1:$C$65536,2,0)</f>
        <v>43.05</v>
      </c>
      <c r="P1523">
        <f>VLOOKUP(B1523,[1]Sheet0!$A$1:$C$65536,3,0)</f>
        <v>99</v>
      </c>
    </row>
    <row r="1524" spans="2:16" x14ac:dyDescent="0.25">
      <c r="B1524" s="4" t="s">
        <v>1205</v>
      </c>
      <c r="C1524" s="4" t="s">
        <v>1206</v>
      </c>
      <c r="D1524" s="4" t="s">
        <v>1207</v>
      </c>
      <c r="E1524" s="4" t="s">
        <v>484</v>
      </c>
      <c r="F1524" s="4" t="s">
        <v>310</v>
      </c>
      <c r="G1524" s="4" t="s">
        <v>358</v>
      </c>
      <c r="H1524" s="4" t="s">
        <v>320</v>
      </c>
      <c r="I1524" s="4" t="s">
        <v>320</v>
      </c>
      <c r="J1524" s="5" t="s">
        <v>314</v>
      </c>
      <c r="K1524" s="4" t="s">
        <v>315</v>
      </c>
      <c r="L1524" s="4" t="s">
        <v>1192</v>
      </c>
      <c r="M1524" s="4" t="s">
        <v>317</v>
      </c>
      <c r="N1524" s="6">
        <v>112</v>
      </c>
      <c r="O1524">
        <f>VLOOKUP(B1524,[1]Sheet0!$A$1:$C$65536,2,0)</f>
        <v>43.05</v>
      </c>
      <c r="P1524">
        <f>VLOOKUP(B1524,[1]Sheet0!$A$1:$C$65536,3,0)</f>
        <v>99</v>
      </c>
    </row>
    <row r="1525" spans="2:16" x14ac:dyDescent="0.25">
      <c r="B1525" s="4" t="s">
        <v>1205</v>
      </c>
      <c r="C1525" s="4" t="s">
        <v>1206</v>
      </c>
      <c r="D1525" s="4" t="s">
        <v>1207</v>
      </c>
      <c r="E1525" s="4" t="s">
        <v>484</v>
      </c>
      <c r="F1525" s="4" t="s">
        <v>310</v>
      </c>
      <c r="G1525" s="4" t="s">
        <v>328</v>
      </c>
      <c r="H1525" s="4" t="s">
        <v>320</v>
      </c>
      <c r="I1525" s="4" t="s">
        <v>312</v>
      </c>
      <c r="J1525" s="5" t="s">
        <v>314</v>
      </c>
      <c r="K1525" s="4" t="s">
        <v>315</v>
      </c>
      <c r="L1525" s="4" t="s">
        <v>1192</v>
      </c>
      <c r="M1525" s="4" t="s">
        <v>317</v>
      </c>
      <c r="N1525" s="6">
        <v>55</v>
      </c>
      <c r="O1525">
        <f>VLOOKUP(B1525,[1]Sheet0!$A$1:$C$65536,2,0)</f>
        <v>43.05</v>
      </c>
      <c r="P1525">
        <f>VLOOKUP(B1525,[1]Sheet0!$A$1:$C$65536,3,0)</f>
        <v>99</v>
      </c>
    </row>
    <row r="1526" spans="2:16" x14ac:dyDescent="0.25">
      <c r="B1526" s="4" t="s">
        <v>1205</v>
      </c>
      <c r="C1526" s="4" t="s">
        <v>1206</v>
      </c>
      <c r="D1526" s="4" t="s">
        <v>1207</v>
      </c>
      <c r="E1526" s="4" t="s">
        <v>484</v>
      </c>
      <c r="F1526" s="4" t="s">
        <v>310</v>
      </c>
      <c r="G1526" s="4" t="s">
        <v>331</v>
      </c>
      <c r="H1526" s="4" t="s">
        <v>330</v>
      </c>
      <c r="I1526" s="4" t="s">
        <v>312</v>
      </c>
      <c r="J1526" s="5" t="s">
        <v>314</v>
      </c>
      <c r="K1526" s="4" t="s">
        <v>315</v>
      </c>
      <c r="L1526" s="4" t="s">
        <v>1192</v>
      </c>
      <c r="M1526" s="4" t="s">
        <v>317</v>
      </c>
      <c r="N1526" s="6">
        <v>18</v>
      </c>
      <c r="O1526">
        <f>VLOOKUP(B1526,[1]Sheet0!$A$1:$C$65536,2,0)</f>
        <v>43.05</v>
      </c>
      <c r="P1526">
        <f>VLOOKUP(B1526,[1]Sheet0!$A$1:$C$65536,3,0)</f>
        <v>99</v>
      </c>
    </row>
    <row r="1527" spans="2:16" ht="75" customHeight="1" x14ac:dyDescent="0.25">
      <c r="B1527" s="4" t="s">
        <v>1208</v>
      </c>
      <c r="C1527" s="4" t="s">
        <v>1209</v>
      </c>
      <c r="D1527" s="4" t="s">
        <v>1210</v>
      </c>
      <c r="E1527" s="4" t="s">
        <v>484</v>
      </c>
      <c r="F1527" s="4" t="s">
        <v>310</v>
      </c>
      <c r="G1527" s="4" t="s">
        <v>734</v>
      </c>
      <c r="H1527" s="4" t="s">
        <v>492</v>
      </c>
      <c r="I1527" s="4" t="s">
        <v>355</v>
      </c>
      <c r="J1527" s="5" t="s">
        <v>314</v>
      </c>
      <c r="K1527" s="4" t="s">
        <v>315</v>
      </c>
      <c r="L1527" s="4" t="s">
        <v>1192</v>
      </c>
      <c r="M1527" s="4" t="s">
        <v>317</v>
      </c>
      <c r="N1527" s="6">
        <v>49</v>
      </c>
      <c r="O1527">
        <f>VLOOKUP(B1527,[1]Sheet0!$A$1:$C$65536,2,0)</f>
        <v>58.7</v>
      </c>
      <c r="P1527">
        <f>VLOOKUP(B1527,[1]Sheet0!$A$1:$C$65536,3,0)</f>
        <v>135</v>
      </c>
    </row>
    <row r="1528" spans="2:16" x14ac:dyDescent="0.25">
      <c r="B1528" s="4" t="s">
        <v>1208</v>
      </c>
      <c r="C1528" s="4" t="s">
        <v>1209</v>
      </c>
      <c r="D1528" s="4" t="s">
        <v>1210</v>
      </c>
      <c r="E1528" s="4" t="s">
        <v>484</v>
      </c>
      <c r="F1528" s="4" t="s">
        <v>310</v>
      </c>
      <c r="G1528" s="4" t="s">
        <v>496</v>
      </c>
      <c r="H1528" s="4" t="s">
        <v>492</v>
      </c>
      <c r="I1528" s="4" t="s">
        <v>320</v>
      </c>
      <c r="J1528" s="5" t="s">
        <v>314</v>
      </c>
      <c r="K1528" s="4" t="s">
        <v>315</v>
      </c>
      <c r="L1528" s="4" t="s">
        <v>1192</v>
      </c>
      <c r="M1528" s="4" t="s">
        <v>317</v>
      </c>
      <c r="N1528" s="6">
        <v>30</v>
      </c>
      <c r="O1528">
        <f>VLOOKUP(B1528,[1]Sheet0!$A$1:$C$65536,2,0)</f>
        <v>58.7</v>
      </c>
      <c r="P1528">
        <f>VLOOKUP(B1528,[1]Sheet0!$A$1:$C$65536,3,0)</f>
        <v>135</v>
      </c>
    </row>
    <row r="1529" spans="2:16" x14ac:dyDescent="0.25">
      <c r="B1529" s="4" t="s">
        <v>1208</v>
      </c>
      <c r="C1529" s="4" t="s">
        <v>1209</v>
      </c>
      <c r="D1529" s="4" t="s">
        <v>1210</v>
      </c>
      <c r="E1529" s="4" t="s">
        <v>484</v>
      </c>
      <c r="F1529" s="4" t="s">
        <v>310</v>
      </c>
      <c r="G1529" s="4" t="s">
        <v>748</v>
      </c>
      <c r="H1529" s="4" t="s">
        <v>498</v>
      </c>
      <c r="I1529" s="4" t="s">
        <v>355</v>
      </c>
      <c r="J1529" s="5" t="s">
        <v>314</v>
      </c>
      <c r="K1529" s="4" t="s">
        <v>315</v>
      </c>
      <c r="L1529" s="4" t="s">
        <v>1192</v>
      </c>
      <c r="M1529" s="4" t="s">
        <v>317</v>
      </c>
      <c r="N1529" s="6">
        <v>86</v>
      </c>
      <c r="O1529">
        <f>VLOOKUP(B1529,[1]Sheet0!$A$1:$C$65536,2,0)</f>
        <v>58.7</v>
      </c>
      <c r="P1529">
        <f>VLOOKUP(B1529,[1]Sheet0!$A$1:$C$65536,3,0)</f>
        <v>135</v>
      </c>
    </row>
    <row r="1530" spans="2:16" x14ac:dyDescent="0.25">
      <c r="B1530" s="4" t="s">
        <v>1208</v>
      </c>
      <c r="C1530" s="4" t="s">
        <v>1209</v>
      </c>
      <c r="D1530" s="4" t="s">
        <v>1210</v>
      </c>
      <c r="E1530" s="4" t="s">
        <v>484</v>
      </c>
      <c r="F1530" s="4" t="s">
        <v>310</v>
      </c>
      <c r="G1530" s="4" t="s">
        <v>497</v>
      </c>
      <c r="H1530" s="4" t="s">
        <v>498</v>
      </c>
      <c r="I1530" s="4" t="s">
        <v>320</v>
      </c>
      <c r="J1530" s="5" t="s">
        <v>314</v>
      </c>
      <c r="K1530" s="4" t="s">
        <v>315</v>
      </c>
      <c r="L1530" s="4" t="s">
        <v>1192</v>
      </c>
      <c r="M1530" s="4" t="s">
        <v>317</v>
      </c>
      <c r="N1530" s="6">
        <v>77</v>
      </c>
      <c r="O1530">
        <f>VLOOKUP(B1530,[1]Sheet0!$A$1:$C$65536,2,0)</f>
        <v>58.7</v>
      </c>
      <c r="P1530">
        <f>VLOOKUP(B1530,[1]Sheet0!$A$1:$C$65536,3,0)</f>
        <v>135</v>
      </c>
    </row>
    <row r="1531" spans="2:16" x14ac:dyDescent="0.25">
      <c r="B1531" s="4" t="s">
        <v>1208</v>
      </c>
      <c r="C1531" s="4" t="s">
        <v>1209</v>
      </c>
      <c r="D1531" s="4" t="s">
        <v>1210</v>
      </c>
      <c r="E1531" s="4" t="s">
        <v>484</v>
      </c>
      <c r="F1531" s="4" t="s">
        <v>310</v>
      </c>
      <c r="G1531" s="4" t="s">
        <v>742</v>
      </c>
      <c r="H1531" s="4" t="s">
        <v>458</v>
      </c>
      <c r="I1531" s="4" t="s">
        <v>355</v>
      </c>
      <c r="J1531" s="5" t="s">
        <v>314</v>
      </c>
      <c r="K1531" s="4" t="s">
        <v>315</v>
      </c>
      <c r="L1531" s="4" t="s">
        <v>1192</v>
      </c>
      <c r="M1531" s="4" t="s">
        <v>317</v>
      </c>
      <c r="N1531" s="6">
        <v>107</v>
      </c>
      <c r="O1531">
        <f>VLOOKUP(B1531,[1]Sheet0!$A$1:$C$65536,2,0)</f>
        <v>58.7</v>
      </c>
      <c r="P1531">
        <f>VLOOKUP(B1531,[1]Sheet0!$A$1:$C$65536,3,0)</f>
        <v>135</v>
      </c>
    </row>
    <row r="1532" spans="2:16" x14ac:dyDescent="0.25">
      <c r="B1532" s="4" t="s">
        <v>1208</v>
      </c>
      <c r="C1532" s="4" t="s">
        <v>1209</v>
      </c>
      <c r="D1532" s="4" t="s">
        <v>1210</v>
      </c>
      <c r="E1532" s="4" t="s">
        <v>484</v>
      </c>
      <c r="F1532" s="4" t="s">
        <v>310</v>
      </c>
      <c r="G1532" s="4" t="s">
        <v>500</v>
      </c>
      <c r="H1532" s="4" t="s">
        <v>458</v>
      </c>
      <c r="I1532" s="4" t="s">
        <v>320</v>
      </c>
      <c r="J1532" s="5" t="s">
        <v>314</v>
      </c>
      <c r="K1532" s="4" t="s">
        <v>315</v>
      </c>
      <c r="L1532" s="4" t="s">
        <v>1192</v>
      </c>
      <c r="M1532" s="4" t="s">
        <v>317</v>
      </c>
      <c r="N1532" s="6">
        <v>103</v>
      </c>
      <c r="O1532">
        <f>VLOOKUP(B1532,[1]Sheet0!$A$1:$C$65536,2,0)</f>
        <v>58.7</v>
      </c>
      <c r="P1532">
        <f>VLOOKUP(B1532,[1]Sheet0!$A$1:$C$65536,3,0)</f>
        <v>135</v>
      </c>
    </row>
    <row r="1533" spans="2:16" x14ac:dyDescent="0.25">
      <c r="B1533" s="4" t="s">
        <v>1208</v>
      </c>
      <c r="C1533" s="4" t="s">
        <v>1209</v>
      </c>
      <c r="D1533" s="4" t="s">
        <v>1210</v>
      </c>
      <c r="E1533" s="4" t="s">
        <v>484</v>
      </c>
      <c r="F1533" s="4" t="s">
        <v>310</v>
      </c>
      <c r="G1533" s="4" t="s">
        <v>750</v>
      </c>
      <c r="H1533" s="4" t="s">
        <v>355</v>
      </c>
      <c r="I1533" s="4" t="s">
        <v>355</v>
      </c>
      <c r="J1533" s="5" t="s">
        <v>314</v>
      </c>
      <c r="K1533" s="4" t="s">
        <v>315</v>
      </c>
      <c r="L1533" s="4" t="s">
        <v>1192</v>
      </c>
      <c r="M1533" s="4" t="s">
        <v>317</v>
      </c>
      <c r="N1533" s="6">
        <v>134</v>
      </c>
      <c r="O1533">
        <f>VLOOKUP(B1533,[1]Sheet0!$A$1:$C$65536,2,0)</f>
        <v>58.7</v>
      </c>
      <c r="P1533">
        <f>VLOOKUP(B1533,[1]Sheet0!$A$1:$C$65536,3,0)</f>
        <v>135</v>
      </c>
    </row>
    <row r="1534" spans="2:16" x14ac:dyDescent="0.25">
      <c r="B1534" s="4" t="s">
        <v>1208</v>
      </c>
      <c r="C1534" s="4" t="s">
        <v>1209</v>
      </c>
      <c r="D1534" s="4" t="s">
        <v>1210</v>
      </c>
      <c r="E1534" s="4" t="s">
        <v>484</v>
      </c>
      <c r="F1534" s="4" t="s">
        <v>310</v>
      </c>
      <c r="G1534" s="4" t="s">
        <v>438</v>
      </c>
      <c r="H1534" s="4" t="s">
        <v>355</v>
      </c>
      <c r="I1534" s="4" t="s">
        <v>320</v>
      </c>
      <c r="J1534" s="5" t="s">
        <v>314</v>
      </c>
      <c r="K1534" s="4" t="s">
        <v>315</v>
      </c>
      <c r="L1534" s="4" t="s">
        <v>1192</v>
      </c>
      <c r="M1534" s="4" t="s">
        <v>317</v>
      </c>
      <c r="N1534" s="6">
        <v>73</v>
      </c>
      <c r="O1534">
        <f>VLOOKUP(B1534,[1]Sheet0!$A$1:$C$65536,2,0)</f>
        <v>58.7</v>
      </c>
      <c r="P1534">
        <f>VLOOKUP(B1534,[1]Sheet0!$A$1:$C$65536,3,0)</f>
        <v>135</v>
      </c>
    </row>
    <row r="1535" spans="2:16" x14ac:dyDescent="0.25">
      <c r="B1535" s="4" t="s">
        <v>1208</v>
      </c>
      <c r="C1535" s="4" t="s">
        <v>1209</v>
      </c>
      <c r="D1535" s="4" t="s">
        <v>1210</v>
      </c>
      <c r="E1535" s="4" t="s">
        <v>484</v>
      </c>
      <c r="F1535" s="4" t="s">
        <v>310</v>
      </c>
      <c r="G1535" s="4" t="s">
        <v>354</v>
      </c>
      <c r="H1535" s="4" t="s">
        <v>355</v>
      </c>
      <c r="I1535" s="4" t="s">
        <v>312</v>
      </c>
      <c r="J1535" s="5" t="s">
        <v>314</v>
      </c>
      <c r="K1535" s="4" t="s">
        <v>315</v>
      </c>
      <c r="L1535" s="4" t="s">
        <v>1192</v>
      </c>
      <c r="M1535" s="4" t="s">
        <v>317</v>
      </c>
      <c r="N1535" s="6">
        <v>16</v>
      </c>
      <c r="O1535">
        <f>VLOOKUP(B1535,[1]Sheet0!$A$1:$C$65536,2,0)</f>
        <v>58.7</v>
      </c>
      <c r="P1535">
        <f>VLOOKUP(B1535,[1]Sheet0!$A$1:$C$65536,3,0)</f>
        <v>135</v>
      </c>
    </row>
    <row r="1536" spans="2:16" x14ac:dyDescent="0.25">
      <c r="B1536" s="4" t="s">
        <v>1208</v>
      </c>
      <c r="C1536" s="4" t="s">
        <v>1209</v>
      </c>
      <c r="D1536" s="4" t="s">
        <v>1210</v>
      </c>
      <c r="E1536" s="4" t="s">
        <v>484</v>
      </c>
      <c r="F1536" s="4" t="s">
        <v>310</v>
      </c>
      <c r="G1536" s="4" t="s">
        <v>415</v>
      </c>
      <c r="H1536" s="4" t="s">
        <v>357</v>
      </c>
      <c r="I1536" s="4" t="s">
        <v>320</v>
      </c>
      <c r="J1536" s="5" t="s">
        <v>314</v>
      </c>
      <c r="K1536" s="4" t="s">
        <v>315</v>
      </c>
      <c r="L1536" s="4" t="s">
        <v>1192</v>
      </c>
      <c r="M1536" s="4" t="s">
        <v>317</v>
      </c>
      <c r="N1536" s="6">
        <v>85</v>
      </c>
      <c r="O1536">
        <f>VLOOKUP(B1536,[1]Sheet0!$A$1:$C$65536,2,0)</f>
        <v>58.7</v>
      </c>
      <c r="P1536">
        <f>VLOOKUP(B1536,[1]Sheet0!$A$1:$C$65536,3,0)</f>
        <v>135</v>
      </c>
    </row>
    <row r="1537" spans="2:16" x14ac:dyDescent="0.25">
      <c r="B1537" s="4" t="s">
        <v>1208</v>
      </c>
      <c r="C1537" s="4" t="s">
        <v>1209</v>
      </c>
      <c r="D1537" s="4" t="s">
        <v>1210</v>
      </c>
      <c r="E1537" s="4" t="s">
        <v>484</v>
      </c>
      <c r="F1537" s="4" t="s">
        <v>310</v>
      </c>
      <c r="G1537" s="4" t="s">
        <v>358</v>
      </c>
      <c r="H1537" s="4" t="s">
        <v>320</v>
      </c>
      <c r="I1537" s="4" t="s">
        <v>320</v>
      </c>
      <c r="J1537" s="5" t="s">
        <v>314</v>
      </c>
      <c r="K1537" s="4" t="s">
        <v>315</v>
      </c>
      <c r="L1537" s="4" t="s">
        <v>1192</v>
      </c>
      <c r="M1537" s="4" t="s">
        <v>317</v>
      </c>
      <c r="N1537" s="6">
        <v>69</v>
      </c>
      <c r="O1537">
        <f>VLOOKUP(B1537,[1]Sheet0!$A$1:$C$65536,2,0)</f>
        <v>58.7</v>
      </c>
      <c r="P1537">
        <f>VLOOKUP(B1537,[1]Sheet0!$A$1:$C$65536,3,0)</f>
        <v>135</v>
      </c>
    </row>
    <row r="1538" spans="2:16" ht="75" customHeight="1" x14ac:dyDescent="0.25">
      <c r="B1538" s="4" t="s">
        <v>1211</v>
      </c>
      <c r="C1538" s="4" t="s">
        <v>1212</v>
      </c>
      <c r="D1538" s="4" t="s">
        <v>1213</v>
      </c>
      <c r="E1538" s="4" t="s">
        <v>309</v>
      </c>
      <c r="F1538" s="4" t="s">
        <v>310</v>
      </c>
      <c r="G1538" s="4" t="s">
        <v>358</v>
      </c>
      <c r="H1538" s="4" t="s">
        <v>320</v>
      </c>
      <c r="I1538" s="4" t="s">
        <v>320</v>
      </c>
      <c r="J1538" s="5" t="s">
        <v>314</v>
      </c>
      <c r="K1538" s="4" t="s">
        <v>315</v>
      </c>
      <c r="L1538" s="4" t="s">
        <v>1214</v>
      </c>
      <c r="M1538" s="4" t="s">
        <v>317</v>
      </c>
      <c r="N1538" s="6">
        <v>18</v>
      </c>
      <c r="O1538">
        <f>VLOOKUP(B1538,[1]Sheet0!$A$1:$C$65536,2,0)</f>
        <v>43.05</v>
      </c>
      <c r="P1538">
        <f>VLOOKUP(B1538,[1]Sheet0!$A$1:$C$65536,3,0)</f>
        <v>99</v>
      </c>
    </row>
    <row r="1539" spans="2:16" x14ac:dyDescent="0.25">
      <c r="B1539" s="4" t="s">
        <v>1211</v>
      </c>
      <c r="C1539" s="4" t="s">
        <v>1212</v>
      </c>
      <c r="D1539" s="4" t="s">
        <v>1213</v>
      </c>
      <c r="E1539" s="4" t="s">
        <v>309</v>
      </c>
      <c r="F1539" s="4" t="s">
        <v>310</v>
      </c>
      <c r="G1539" s="4" t="s">
        <v>359</v>
      </c>
      <c r="H1539" s="4" t="s">
        <v>320</v>
      </c>
      <c r="I1539" s="4" t="s">
        <v>322</v>
      </c>
      <c r="J1539" s="5" t="s">
        <v>314</v>
      </c>
      <c r="K1539" s="4" t="s">
        <v>315</v>
      </c>
      <c r="L1539" s="4" t="s">
        <v>1214</v>
      </c>
      <c r="M1539" s="4" t="s">
        <v>317</v>
      </c>
      <c r="N1539" s="6">
        <v>34</v>
      </c>
      <c r="O1539">
        <f>VLOOKUP(B1539,[1]Sheet0!$A$1:$C$65536,2,0)</f>
        <v>43.05</v>
      </c>
      <c r="P1539">
        <f>VLOOKUP(B1539,[1]Sheet0!$A$1:$C$65536,3,0)</f>
        <v>99</v>
      </c>
    </row>
    <row r="1540" spans="2:16" x14ac:dyDescent="0.25">
      <c r="B1540" s="4" t="s">
        <v>1211</v>
      </c>
      <c r="C1540" s="4" t="s">
        <v>1212</v>
      </c>
      <c r="D1540" s="4" t="s">
        <v>1213</v>
      </c>
      <c r="E1540" s="4" t="s">
        <v>309</v>
      </c>
      <c r="F1540" s="4" t="s">
        <v>310</v>
      </c>
      <c r="G1540" s="4" t="s">
        <v>361</v>
      </c>
      <c r="H1540" s="4" t="s">
        <v>312</v>
      </c>
      <c r="I1540" s="4" t="s">
        <v>320</v>
      </c>
      <c r="J1540" s="5" t="s">
        <v>314</v>
      </c>
      <c r="K1540" s="4" t="s">
        <v>315</v>
      </c>
      <c r="L1540" s="4" t="s">
        <v>1214</v>
      </c>
      <c r="M1540" s="4" t="s">
        <v>317</v>
      </c>
      <c r="N1540" s="6">
        <v>88</v>
      </c>
      <c r="O1540">
        <f>VLOOKUP(B1540,[1]Sheet0!$A$1:$C$65536,2,0)</f>
        <v>43.05</v>
      </c>
      <c r="P1540">
        <f>VLOOKUP(B1540,[1]Sheet0!$A$1:$C$65536,3,0)</f>
        <v>99</v>
      </c>
    </row>
    <row r="1541" spans="2:16" x14ac:dyDescent="0.25">
      <c r="B1541" s="4" t="s">
        <v>1211</v>
      </c>
      <c r="C1541" s="4" t="s">
        <v>1212</v>
      </c>
      <c r="D1541" s="4" t="s">
        <v>1213</v>
      </c>
      <c r="E1541" s="4" t="s">
        <v>309</v>
      </c>
      <c r="F1541" s="4" t="s">
        <v>310</v>
      </c>
      <c r="G1541" s="4" t="s">
        <v>362</v>
      </c>
      <c r="H1541" s="4" t="s">
        <v>312</v>
      </c>
      <c r="I1541" s="4" t="s">
        <v>322</v>
      </c>
      <c r="J1541" s="5" t="s">
        <v>314</v>
      </c>
      <c r="K1541" s="4" t="s">
        <v>315</v>
      </c>
      <c r="L1541" s="4" t="s">
        <v>1214</v>
      </c>
      <c r="M1541" s="4" t="s">
        <v>317</v>
      </c>
      <c r="N1541" s="6">
        <v>54</v>
      </c>
      <c r="O1541">
        <f>VLOOKUP(B1541,[1]Sheet0!$A$1:$C$65536,2,0)</f>
        <v>43.05</v>
      </c>
      <c r="P1541">
        <f>VLOOKUP(B1541,[1]Sheet0!$A$1:$C$65536,3,0)</f>
        <v>99</v>
      </c>
    </row>
    <row r="1542" spans="2:16" x14ac:dyDescent="0.25">
      <c r="B1542" s="4" t="s">
        <v>1211</v>
      </c>
      <c r="C1542" s="4" t="s">
        <v>1212</v>
      </c>
      <c r="D1542" s="4" t="s">
        <v>1213</v>
      </c>
      <c r="E1542" s="4" t="s">
        <v>309</v>
      </c>
      <c r="F1542" s="4" t="s">
        <v>310</v>
      </c>
      <c r="G1542" s="4" t="s">
        <v>333</v>
      </c>
      <c r="H1542" s="4" t="s">
        <v>319</v>
      </c>
      <c r="I1542" s="4" t="s">
        <v>312</v>
      </c>
      <c r="J1542" s="5" t="s">
        <v>314</v>
      </c>
      <c r="K1542" s="4" t="s">
        <v>315</v>
      </c>
      <c r="L1542" s="4" t="s">
        <v>1214</v>
      </c>
      <c r="M1542" s="4" t="s">
        <v>317</v>
      </c>
      <c r="N1542" s="6">
        <v>21</v>
      </c>
      <c r="O1542">
        <f>VLOOKUP(B1542,[1]Sheet0!$A$1:$C$65536,2,0)</f>
        <v>43.05</v>
      </c>
      <c r="P1542">
        <f>VLOOKUP(B1542,[1]Sheet0!$A$1:$C$65536,3,0)</f>
        <v>99</v>
      </c>
    </row>
    <row r="1543" spans="2:16" x14ac:dyDescent="0.25">
      <c r="B1543" s="4" t="s">
        <v>1211</v>
      </c>
      <c r="C1543" s="4" t="s">
        <v>1212</v>
      </c>
      <c r="D1543" s="4" t="s">
        <v>1213</v>
      </c>
      <c r="E1543" s="4" t="s">
        <v>309</v>
      </c>
      <c r="F1543" s="4" t="s">
        <v>310</v>
      </c>
      <c r="G1543" s="4" t="s">
        <v>321</v>
      </c>
      <c r="H1543" s="4" t="s">
        <v>322</v>
      </c>
      <c r="I1543" s="4" t="s">
        <v>320</v>
      </c>
      <c r="J1543" s="5" t="s">
        <v>314</v>
      </c>
      <c r="K1543" s="4" t="s">
        <v>315</v>
      </c>
      <c r="L1543" s="4" t="s">
        <v>1214</v>
      </c>
      <c r="M1543" s="4" t="s">
        <v>317</v>
      </c>
      <c r="N1543" s="6">
        <v>34</v>
      </c>
      <c r="O1543">
        <f>VLOOKUP(B1543,[1]Sheet0!$A$1:$C$65536,2,0)</f>
        <v>43.05</v>
      </c>
      <c r="P1543">
        <f>VLOOKUP(B1543,[1]Sheet0!$A$1:$C$65536,3,0)</f>
        <v>99</v>
      </c>
    </row>
    <row r="1544" spans="2:16" x14ac:dyDescent="0.25">
      <c r="B1544" s="4" t="s">
        <v>1211</v>
      </c>
      <c r="C1544" s="4" t="s">
        <v>1212</v>
      </c>
      <c r="D1544" s="4" t="s">
        <v>1213</v>
      </c>
      <c r="E1544" s="4" t="s">
        <v>309</v>
      </c>
      <c r="F1544" s="4" t="s">
        <v>310</v>
      </c>
      <c r="G1544" s="4" t="s">
        <v>334</v>
      </c>
      <c r="H1544" s="4" t="s">
        <v>322</v>
      </c>
      <c r="I1544" s="4" t="s">
        <v>322</v>
      </c>
      <c r="J1544" s="5" t="s">
        <v>314</v>
      </c>
      <c r="K1544" s="4" t="s">
        <v>315</v>
      </c>
      <c r="L1544" s="4" t="s">
        <v>1214</v>
      </c>
      <c r="M1544" s="4" t="s">
        <v>317</v>
      </c>
      <c r="N1544" s="6">
        <v>50</v>
      </c>
      <c r="O1544">
        <f>VLOOKUP(B1544,[1]Sheet0!$A$1:$C$65536,2,0)</f>
        <v>43.05</v>
      </c>
      <c r="P1544">
        <f>VLOOKUP(B1544,[1]Sheet0!$A$1:$C$65536,3,0)</f>
        <v>99</v>
      </c>
    </row>
    <row r="1545" spans="2:16" x14ac:dyDescent="0.25">
      <c r="B1545" s="4" t="s">
        <v>1211</v>
      </c>
      <c r="C1545" s="4" t="s">
        <v>1212</v>
      </c>
      <c r="D1545" s="4" t="s">
        <v>1213</v>
      </c>
      <c r="E1545" s="4" t="s">
        <v>309</v>
      </c>
      <c r="F1545" s="4" t="s">
        <v>310</v>
      </c>
      <c r="G1545" s="4" t="s">
        <v>335</v>
      </c>
      <c r="H1545" s="4" t="s">
        <v>313</v>
      </c>
      <c r="I1545" s="4" t="s">
        <v>312</v>
      </c>
      <c r="J1545" s="5" t="s">
        <v>314</v>
      </c>
      <c r="K1545" s="4" t="s">
        <v>315</v>
      </c>
      <c r="L1545" s="4" t="s">
        <v>1214</v>
      </c>
      <c r="M1545" s="4" t="s">
        <v>317</v>
      </c>
      <c r="N1545" s="6">
        <v>62</v>
      </c>
      <c r="O1545">
        <f>VLOOKUP(B1545,[1]Sheet0!$A$1:$C$65536,2,0)</f>
        <v>43.05</v>
      </c>
      <c r="P1545">
        <f>VLOOKUP(B1545,[1]Sheet0!$A$1:$C$65536,3,0)</f>
        <v>99</v>
      </c>
    </row>
    <row r="1546" spans="2:16" x14ac:dyDescent="0.25">
      <c r="B1546" s="4" t="s">
        <v>1211</v>
      </c>
      <c r="C1546" s="4" t="s">
        <v>1212</v>
      </c>
      <c r="D1546" s="4" t="s">
        <v>1213</v>
      </c>
      <c r="E1546" s="4" t="s">
        <v>309</v>
      </c>
      <c r="F1546" s="4" t="s">
        <v>310</v>
      </c>
      <c r="G1546" s="4" t="s">
        <v>336</v>
      </c>
      <c r="H1546" s="4" t="s">
        <v>313</v>
      </c>
      <c r="I1546" s="4" t="s">
        <v>322</v>
      </c>
      <c r="J1546" s="5" t="s">
        <v>314</v>
      </c>
      <c r="K1546" s="4" t="s">
        <v>315</v>
      </c>
      <c r="L1546" s="4" t="s">
        <v>1214</v>
      </c>
      <c r="M1546" s="4" t="s">
        <v>317</v>
      </c>
      <c r="N1546" s="6">
        <v>40</v>
      </c>
      <c r="O1546">
        <f>VLOOKUP(B1546,[1]Sheet0!$A$1:$C$65536,2,0)</f>
        <v>43.05</v>
      </c>
      <c r="P1546">
        <f>VLOOKUP(B1546,[1]Sheet0!$A$1:$C$65536,3,0)</f>
        <v>99</v>
      </c>
    </row>
    <row r="1547" spans="2:16" x14ac:dyDescent="0.25">
      <c r="B1547" s="4" t="s">
        <v>1211</v>
      </c>
      <c r="C1547" s="4" t="s">
        <v>1212</v>
      </c>
      <c r="D1547" s="4" t="s">
        <v>1213</v>
      </c>
      <c r="E1547" s="4" t="s">
        <v>309</v>
      </c>
      <c r="F1547" s="4" t="s">
        <v>310</v>
      </c>
      <c r="G1547" s="4" t="s">
        <v>339</v>
      </c>
      <c r="H1547" s="4" t="s">
        <v>338</v>
      </c>
      <c r="I1547" s="4" t="s">
        <v>312</v>
      </c>
      <c r="J1547" s="5" t="s">
        <v>314</v>
      </c>
      <c r="K1547" s="4" t="s">
        <v>315</v>
      </c>
      <c r="L1547" s="4" t="s">
        <v>1214</v>
      </c>
      <c r="M1547" s="4" t="s">
        <v>317</v>
      </c>
      <c r="N1547" s="6">
        <v>17</v>
      </c>
      <c r="O1547">
        <f>VLOOKUP(B1547,[1]Sheet0!$A$1:$C$65536,2,0)</f>
        <v>43.05</v>
      </c>
      <c r="P1547">
        <f>VLOOKUP(B1547,[1]Sheet0!$A$1:$C$65536,3,0)</f>
        <v>99</v>
      </c>
    </row>
    <row r="1548" spans="2:16" x14ac:dyDescent="0.25">
      <c r="B1548" s="4" t="s">
        <v>1211</v>
      </c>
      <c r="C1548" s="4" t="s">
        <v>1212</v>
      </c>
      <c r="D1548" s="4" t="s">
        <v>1213</v>
      </c>
      <c r="E1548" s="4" t="s">
        <v>309</v>
      </c>
      <c r="F1548" s="4" t="s">
        <v>310</v>
      </c>
      <c r="G1548" s="4" t="s">
        <v>340</v>
      </c>
      <c r="H1548" s="4" t="s">
        <v>338</v>
      </c>
      <c r="I1548" s="4" t="s">
        <v>322</v>
      </c>
      <c r="J1548" s="5" t="s">
        <v>314</v>
      </c>
      <c r="K1548" s="4" t="s">
        <v>315</v>
      </c>
      <c r="L1548" s="4" t="s">
        <v>1214</v>
      </c>
      <c r="M1548" s="4" t="s">
        <v>317</v>
      </c>
      <c r="N1548" s="6">
        <v>29</v>
      </c>
      <c r="O1548">
        <f>VLOOKUP(B1548,[1]Sheet0!$A$1:$C$65536,2,0)</f>
        <v>43.05</v>
      </c>
      <c r="P1548">
        <f>VLOOKUP(B1548,[1]Sheet0!$A$1:$C$65536,3,0)</f>
        <v>99</v>
      </c>
    </row>
    <row r="1549" spans="2:16" ht="75" customHeight="1" x14ac:dyDescent="0.25">
      <c r="B1549" s="4" t="s">
        <v>1215</v>
      </c>
      <c r="C1549" s="4" t="s">
        <v>1216</v>
      </c>
      <c r="D1549" s="4" t="s">
        <v>1217</v>
      </c>
      <c r="E1549" s="4" t="s">
        <v>484</v>
      </c>
      <c r="F1549" s="4" t="s">
        <v>310</v>
      </c>
      <c r="G1549" s="4" t="s">
        <v>734</v>
      </c>
      <c r="H1549" s="4" t="s">
        <v>492</v>
      </c>
      <c r="I1549" s="4" t="s">
        <v>355</v>
      </c>
      <c r="J1549" s="5" t="s">
        <v>314</v>
      </c>
      <c r="K1549" s="4" t="s">
        <v>315</v>
      </c>
      <c r="L1549" s="4" t="s">
        <v>1218</v>
      </c>
      <c r="M1549" s="4" t="s">
        <v>317</v>
      </c>
      <c r="N1549" s="6">
        <v>28</v>
      </c>
      <c r="O1549">
        <f>VLOOKUP(B1549,[1]Sheet0!$A$1:$C$65536,2,0)</f>
        <v>38.700000000000003</v>
      </c>
      <c r="P1549">
        <f>VLOOKUP(B1549,[1]Sheet0!$A$1:$C$65536,3,0)</f>
        <v>89</v>
      </c>
    </row>
    <row r="1550" spans="2:16" x14ac:dyDescent="0.25">
      <c r="B1550" s="4" t="s">
        <v>1215</v>
      </c>
      <c r="C1550" s="4" t="s">
        <v>1216</v>
      </c>
      <c r="D1550" s="4" t="s">
        <v>1217</v>
      </c>
      <c r="E1550" s="4" t="s">
        <v>484</v>
      </c>
      <c r="F1550" s="4" t="s">
        <v>310</v>
      </c>
      <c r="G1550" s="4" t="s">
        <v>496</v>
      </c>
      <c r="H1550" s="4" t="s">
        <v>492</v>
      </c>
      <c r="I1550" s="4" t="s">
        <v>320</v>
      </c>
      <c r="J1550" s="5" t="s">
        <v>314</v>
      </c>
      <c r="K1550" s="4" t="s">
        <v>315</v>
      </c>
      <c r="L1550" s="4" t="s">
        <v>1218</v>
      </c>
      <c r="M1550" s="4" t="s">
        <v>317</v>
      </c>
      <c r="N1550" s="6">
        <v>22</v>
      </c>
      <c r="O1550">
        <f>VLOOKUP(B1550,[1]Sheet0!$A$1:$C$65536,2,0)</f>
        <v>38.700000000000003</v>
      </c>
      <c r="P1550">
        <f>VLOOKUP(B1550,[1]Sheet0!$A$1:$C$65536,3,0)</f>
        <v>89</v>
      </c>
    </row>
    <row r="1551" spans="2:16" x14ac:dyDescent="0.25">
      <c r="B1551" s="4" t="s">
        <v>1215</v>
      </c>
      <c r="C1551" s="4" t="s">
        <v>1216</v>
      </c>
      <c r="D1551" s="4" t="s">
        <v>1217</v>
      </c>
      <c r="E1551" s="4" t="s">
        <v>484</v>
      </c>
      <c r="F1551" s="4" t="s">
        <v>310</v>
      </c>
      <c r="G1551" s="4" t="s">
        <v>497</v>
      </c>
      <c r="H1551" s="4" t="s">
        <v>498</v>
      </c>
      <c r="I1551" s="4" t="s">
        <v>320</v>
      </c>
      <c r="J1551" s="5" t="s">
        <v>314</v>
      </c>
      <c r="K1551" s="4" t="s">
        <v>315</v>
      </c>
      <c r="L1551" s="4" t="s">
        <v>1218</v>
      </c>
      <c r="M1551" s="4" t="s">
        <v>317</v>
      </c>
      <c r="N1551" s="6">
        <v>43</v>
      </c>
      <c r="O1551">
        <f>VLOOKUP(B1551,[1]Sheet0!$A$1:$C$65536,2,0)</f>
        <v>38.700000000000003</v>
      </c>
      <c r="P1551">
        <f>VLOOKUP(B1551,[1]Sheet0!$A$1:$C$65536,3,0)</f>
        <v>89</v>
      </c>
    </row>
    <row r="1552" spans="2:16" x14ac:dyDescent="0.25">
      <c r="B1552" s="4" t="s">
        <v>1215</v>
      </c>
      <c r="C1552" s="4" t="s">
        <v>1216</v>
      </c>
      <c r="D1552" s="4" t="s">
        <v>1217</v>
      </c>
      <c r="E1552" s="4" t="s">
        <v>484</v>
      </c>
      <c r="F1552" s="4" t="s">
        <v>310</v>
      </c>
      <c r="G1552" s="4" t="s">
        <v>499</v>
      </c>
      <c r="H1552" s="4" t="s">
        <v>498</v>
      </c>
      <c r="I1552" s="4" t="s">
        <v>312</v>
      </c>
      <c r="J1552" s="5" t="s">
        <v>314</v>
      </c>
      <c r="K1552" s="4" t="s">
        <v>315</v>
      </c>
      <c r="L1552" s="4" t="s">
        <v>1218</v>
      </c>
      <c r="M1552" s="4" t="s">
        <v>317</v>
      </c>
      <c r="N1552" s="6">
        <v>69</v>
      </c>
      <c r="O1552">
        <f>VLOOKUP(B1552,[1]Sheet0!$A$1:$C$65536,2,0)</f>
        <v>38.700000000000003</v>
      </c>
      <c r="P1552">
        <f>VLOOKUP(B1552,[1]Sheet0!$A$1:$C$65536,3,0)</f>
        <v>89</v>
      </c>
    </row>
    <row r="1553" spans="2:16" x14ac:dyDescent="0.25">
      <c r="B1553" s="4" t="s">
        <v>1215</v>
      </c>
      <c r="C1553" s="4" t="s">
        <v>1216</v>
      </c>
      <c r="D1553" s="4" t="s">
        <v>1217</v>
      </c>
      <c r="E1553" s="4" t="s">
        <v>484</v>
      </c>
      <c r="F1553" s="4" t="s">
        <v>310</v>
      </c>
      <c r="G1553" s="4" t="s">
        <v>457</v>
      </c>
      <c r="H1553" s="4" t="s">
        <v>458</v>
      </c>
      <c r="I1553" s="4" t="s">
        <v>312</v>
      </c>
      <c r="J1553" s="5" t="s">
        <v>314</v>
      </c>
      <c r="K1553" s="4" t="s">
        <v>315</v>
      </c>
      <c r="L1553" s="4" t="s">
        <v>1218</v>
      </c>
      <c r="M1553" s="4" t="s">
        <v>317</v>
      </c>
      <c r="N1553" s="6">
        <v>15</v>
      </c>
      <c r="O1553">
        <f>VLOOKUP(B1553,[1]Sheet0!$A$1:$C$65536,2,0)</f>
        <v>38.700000000000003</v>
      </c>
      <c r="P1553">
        <f>VLOOKUP(B1553,[1]Sheet0!$A$1:$C$65536,3,0)</f>
        <v>89</v>
      </c>
    </row>
    <row r="1554" spans="2:16" ht="75" customHeight="1" x14ac:dyDescent="0.25">
      <c r="B1554" s="4" t="s">
        <v>1219</v>
      </c>
      <c r="C1554" s="4" t="s">
        <v>1220</v>
      </c>
      <c r="D1554" s="4" t="s">
        <v>1221</v>
      </c>
      <c r="E1554" s="4" t="s">
        <v>484</v>
      </c>
      <c r="F1554" s="4" t="s">
        <v>310</v>
      </c>
      <c r="G1554" s="4" t="s">
        <v>734</v>
      </c>
      <c r="H1554" s="4" t="s">
        <v>492</v>
      </c>
      <c r="I1554" s="4" t="s">
        <v>355</v>
      </c>
      <c r="J1554" s="5" t="s">
        <v>314</v>
      </c>
      <c r="K1554" s="4" t="s">
        <v>315</v>
      </c>
      <c r="L1554" s="4" t="s">
        <v>1218</v>
      </c>
      <c r="M1554" s="4" t="s">
        <v>317</v>
      </c>
      <c r="N1554" s="6">
        <v>36</v>
      </c>
      <c r="O1554">
        <f>VLOOKUP(B1554,[1]Sheet0!$A$1:$C$65536,2,0)</f>
        <v>38.700000000000003</v>
      </c>
      <c r="P1554">
        <f>VLOOKUP(B1554,[1]Sheet0!$A$1:$C$65536,3,0)</f>
        <v>89</v>
      </c>
    </row>
    <row r="1555" spans="2:16" x14ac:dyDescent="0.25">
      <c r="B1555" s="4" t="s">
        <v>1219</v>
      </c>
      <c r="C1555" s="4" t="s">
        <v>1220</v>
      </c>
      <c r="D1555" s="4" t="s">
        <v>1221</v>
      </c>
      <c r="E1555" s="4" t="s">
        <v>484</v>
      </c>
      <c r="F1555" s="4" t="s">
        <v>310</v>
      </c>
      <c r="G1555" s="4" t="s">
        <v>748</v>
      </c>
      <c r="H1555" s="4" t="s">
        <v>498</v>
      </c>
      <c r="I1555" s="4" t="s">
        <v>355</v>
      </c>
      <c r="J1555" s="5" t="s">
        <v>314</v>
      </c>
      <c r="K1555" s="4" t="s">
        <v>315</v>
      </c>
      <c r="L1555" s="4" t="s">
        <v>1218</v>
      </c>
      <c r="M1555" s="4" t="s">
        <v>317</v>
      </c>
      <c r="N1555" s="6">
        <v>23</v>
      </c>
      <c r="O1555">
        <f>VLOOKUP(B1555,[1]Sheet0!$A$1:$C$65536,2,0)</f>
        <v>38.700000000000003</v>
      </c>
      <c r="P1555">
        <f>VLOOKUP(B1555,[1]Sheet0!$A$1:$C$65536,3,0)</f>
        <v>89</v>
      </c>
    </row>
    <row r="1556" spans="2:16" x14ac:dyDescent="0.25">
      <c r="B1556" s="4" t="s">
        <v>1219</v>
      </c>
      <c r="C1556" s="4" t="s">
        <v>1220</v>
      </c>
      <c r="D1556" s="4" t="s">
        <v>1221</v>
      </c>
      <c r="E1556" s="4" t="s">
        <v>484</v>
      </c>
      <c r="F1556" s="4" t="s">
        <v>310</v>
      </c>
      <c r="G1556" s="4" t="s">
        <v>499</v>
      </c>
      <c r="H1556" s="4" t="s">
        <v>498</v>
      </c>
      <c r="I1556" s="4" t="s">
        <v>312</v>
      </c>
      <c r="J1556" s="5" t="s">
        <v>314</v>
      </c>
      <c r="K1556" s="4" t="s">
        <v>315</v>
      </c>
      <c r="L1556" s="4" t="s">
        <v>1218</v>
      </c>
      <c r="M1556" s="4" t="s">
        <v>317</v>
      </c>
      <c r="N1556" s="6">
        <v>41</v>
      </c>
      <c r="O1556">
        <f>VLOOKUP(B1556,[1]Sheet0!$A$1:$C$65536,2,0)</f>
        <v>38.700000000000003</v>
      </c>
      <c r="P1556">
        <f>VLOOKUP(B1556,[1]Sheet0!$A$1:$C$65536,3,0)</f>
        <v>89</v>
      </c>
    </row>
    <row r="1557" spans="2:16" x14ac:dyDescent="0.25">
      <c r="B1557" s="4" t="s">
        <v>1219</v>
      </c>
      <c r="C1557" s="4" t="s">
        <v>1220</v>
      </c>
      <c r="D1557" s="4" t="s">
        <v>1221</v>
      </c>
      <c r="E1557" s="4" t="s">
        <v>484</v>
      </c>
      <c r="F1557" s="4" t="s">
        <v>310</v>
      </c>
      <c r="G1557" s="4" t="s">
        <v>500</v>
      </c>
      <c r="H1557" s="4" t="s">
        <v>458</v>
      </c>
      <c r="I1557" s="4" t="s">
        <v>320</v>
      </c>
      <c r="J1557" s="5" t="s">
        <v>314</v>
      </c>
      <c r="K1557" s="4" t="s">
        <v>315</v>
      </c>
      <c r="L1557" s="4" t="s">
        <v>1218</v>
      </c>
      <c r="M1557" s="4" t="s">
        <v>317</v>
      </c>
      <c r="N1557" s="6">
        <v>24</v>
      </c>
      <c r="O1557">
        <f>VLOOKUP(B1557,[1]Sheet0!$A$1:$C$65536,2,0)</f>
        <v>38.700000000000003</v>
      </c>
      <c r="P1557">
        <f>VLOOKUP(B1557,[1]Sheet0!$A$1:$C$65536,3,0)</f>
        <v>89</v>
      </c>
    </row>
    <row r="1558" spans="2:16" x14ac:dyDescent="0.25">
      <c r="B1558" s="4" t="s">
        <v>1219</v>
      </c>
      <c r="C1558" s="4" t="s">
        <v>1220</v>
      </c>
      <c r="D1558" s="4" t="s">
        <v>1221</v>
      </c>
      <c r="E1558" s="4" t="s">
        <v>484</v>
      </c>
      <c r="F1558" s="4" t="s">
        <v>310</v>
      </c>
      <c r="G1558" s="4" t="s">
        <v>438</v>
      </c>
      <c r="H1558" s="4" t="s">
        <v>355</v>
      </c>
      <c r="I1558" s="4" t="s">
        <v>320</v>
      </c>
      <c r="J1558" s="5" t="s">
        <v>314</v>
      </c>
      <c r="K1558" s="4" t="s">
        <v>315</v>
      </c>
      <c r="L1558" s="4" t="s">
        <v>1218</v>
      </c>
      <c r="M1558" s="4" t="s">
        <v>317</v>
      </c>
      <c r="N1558" s="6">
        <v>39</v>
      </c>
      <c r="O1558">
        <f>VLOOKUP(B1558,[1]Sheet0!$A$1:$C$65536,2,0)</f>
        <v>38.700000000000003</v>
      </c>
      <c r="P1558">
        <f>VLOOKUP(B1558,[1]Sheet0!$A$1:$C$65536,3,0)</f>
        <v>89</v>
      </c>
    </row>
    <row r="1559" spans="2:16" x14ac:dyDescent="0.25">
      <c r="B1559" s="4" t="s">
        <v>1219</v>
      </c>
      <c r="C1559" s="4" t="s">
        <v>1220</v>
      </c>
      <c r="D1559" s="4" t="s">
        <v>1221</v>
      </c>
      <c r="E1559" s="4" t="s">
        <v>484</v>
      </c>
      <c r="F1559" s="4" t="s">
        <v>310</v>
      </c>
      <c r="G1559" s="4" t="s">
        <v>415</v>
      </c>
      <c r="H1559" s="4" t="s">
        <v>357</v>
      </c>
      <c r="I1559" s="4" t="s">
        <v>320</v>
      </c>
      <c r="J1559" s="5" t="s">
        <v>314</v>
      </c>
      <c r="K1559" s="4" t="s">
        <v>315</v>
      </c>
      <c r="L1559" s="4" t="s">
        <v>1218</v>
      </c>
      <c r="M1559" s="4" t="s">
        <v>317</v>
      </c>
      <c r="N1559" s="6">
        <v>17</v>
      </c>
      <c r="O1559">
        <f>VLOOKUP(B1559,[1]Sheet0!$A$1:$C$65536,2,0)</f>
        <v>38.700000000000003</v>
      </c>
      <c r="P1559">
        <f>VLOOKUP(B1559,[1]Sheet0!$A$1:$C$65536,3,0)</f>
        <v>89</v>
      </c>
    </row>
    <row r="1560" spans="2:16" x14ac:dyDescent="0.25">
      <c r="B1560" s="4" t="s">
        <v>1219</v>
      </c>
      <c r="C1560" s="4" t="s">
        <v>1220</v>
      </c>
      <c r="D1560" s="4" t="s">
        <v>1221</v>
      </c>
      <c r="E1560" s="4" t="s">
        <v>484</v>
      </c>
      <c r="F1560" s="4" t="s">
        <v>310</v>
      </c>
      <c r="G1560" s="4" t="s">
        <v>356</v>
      </c>
      <c r="H1560" s="4" t="s">
        <v>357</v>
      </c>
      <c r="I1560" s="4" t="s">
        <v>312</v>
      </c>
      <c r="J1560" s="5" t="s">
        <v>314</v>
      </c>
      <c r="K1560" s="4" t="s">
        <v>315</v>
      </c>
      <c r="L1560" s="4" t="s">
        <v>1218</v>
      </c>
      <c r="M1560" s="4" t="s">
        <v>317</v>
      </c>
      <c r="N1560" s="6">
        <v>22</v>
      </c>
      <c r="O1560">
        <f>VLOOKUP(B1560,[1]Sheet0!$A$1:$C$65536,2,0)</f>
        <v>38.700000000000003</v>
      </c>
      <c r="P1560">
        <f>VLOOKUP(B1560,[1]Sheet0!$A$1:$C$65536,3,0)</f>
        <v>89</v>
      </c>
    </row>
    <row r="1561" spans="2:16" x14ac:dyDescent="0.25">
      <c r="B1561" s="4" t="s">
        <v>1219</v>
      </c>
      <c r="C1561" s="4" t="s">
        <v>1220</v>
      </c>
      <c r="D1561" s="4" t="s">
        <v>1221</v>
      </c>
      <c r="E1561" s="4" t="s">
        <v>484</v>
      </c>
      <c r="F1561" s="4" t="s">
        <v>310</v>
      </c>
      <c r="G1561" s="4" t="s">
        <v>328</v>
      </c>
      <c r="H1561" s="4" t="s">
        <v>320</v>
      </c>
      <c r="I1561" s="4" t="s">
        <v>312</v>
      </c>
      <c r="J1561" s="5" t="s">
        <v>314</v>
      </c>
      <c r="K1561" s="4" t="s">
        <v>315</v>
      </c>
      <c r="L1561" s="4" t="s">
        <v>1218</v>
      </c>
      <c r="M1561" s="4" t="s">
        <v>317</v>
      </c>
      <c r="N1561" s="6">
        <v>16</v>
      </c>
      <c r="O1561">
        <f>VLOOKUP(B1561,[1]Sheet0!$A$1:$C$65536,2,0)</f>
        <v>38.700000000000003</v>
      </c>
      <c r="P1561">
        <f>VLOOKUP(B1561,[1]Sheet0!$A$1:$C$65536,3,0)</f>
        <v>89</v>
      </c>
    </row>
    <row r="1562" spans="2:16" ht="75" customHeight="1" x14ac:dyDescent="0.25">
      <c r="B1562" s="4" t="s">
        <v>1222</v>
      </c>
      <c r="C1562" s="4" t="s">
        <v>1223</v>
      </c>
      <c r="D1562" s="4" t="s">
        <v>1224</v>
      </c>
      <c r="E1562" s="4" t="s">
        <v>484</v>
      </c>
      <c r="F1562" s="4" t="s">
        <v>310</v>
      </c>
      <c r="G1562" s="4" t="s">
        <v>734</v>
      </c>
      <c r="H1562" s="4" t="s">
        <v>492</v>
      </c>
      <c r="I1562" s="4" t="s">
        <v>355</v>
      </c>
      <c r="J1562" s="5" t="s">
        <v>314</v>
      </c>
      <c r="K1562" s="4" t="s">
        <v>315</v>
      </c>
      <c r="L1562" s="4" t="s">
        <v>1218</v>
      </c>
      <c r="M1562" s="4" t="s">
        <v>317</v>
      </c>
      <c r="N1562" s="6">
        <v>74</v>
      </c>
      <c r="O1562">
        <f>VLOOKUP(B1562,[1]Sheet0!$A$1:$C$65536,2,0)</f>
        <v>47.85</v>
      </c>
      <c r="P1562">
        <f>VLOOKUP(B1562,[1]Sheet0!$A$1:$C$65536,3,0)</f>
        <v>110</v>
      </c>
    </row>
    <row r="1563" spans="2:16" x14ac:dyDescent="0.25">
      <c r="B1563" s="4" t="s">
        <v>1222</v>
      </c>
      <c r="C1563" s="4" t="s">
        <v>1223</v>
      </c>
      <c r="D1563" s="4" t="s">
        <v>1224</v>
      </c>
      <c r="E1563" s="4" t="s">
        <v>484</v>
      </c>
      <c r="F1563" s="4" t="s">
        <v>310</v>
      </c>
      <c r="G1563" s="4" t="s">
        <v>496</v>
      </c>
      <c r="H1563" s="4" t="s">
        <v>492</v>
      </c>
      <c r="I1563" s="4" t="s">
        <v>320</v>
      </c>
      <c r="J1563" s="5" t="s">
        <v>314</v>
      </c>
      <c r="K1563" s="4" t="s">
        <v>315</v>
      </c>
      <c r="L1563" s="4" t="s">
        <v>1218</v>
      </c>
      <c r="M1563" s="4" t="s">
        <v>317</v>
      </c>
      <c r="N1563" s="6">
        <v>50</v>
      </c>
      <c r="O1563">
        <f>VLOOKUP(B1563,[1]Sheet0!$A$1:$C$65536,2,0)</f>
        <v>47.85</v>
      </c>
      <c r="P1563">
        <f>VLOOKUP(B1563,[1]Sheet0!$A$1:$C$65536,3,0)</f>
        <v>110</v>
      </c>
    </row>
    <row r="1564" spans="2:16" x14ac:dyDescent="0.25">
      <c r="B1564" s="4" t="s">
        <v>1222</v>
      </c>
      <c r="C1564" s="4" t="s">
        <v>1223</v>
      </c>
      <c r="D1564" s="4" t="s">
        <v>1224</v>
      </c>
      <c r="E1564" s="4" t="s">
        <v>484</v>
      </c>
      <c r="F1564" s="4" t="s">
        <v>310</v>
      </c>
      <c r="G1564" s="4" t="s">
        <v>497</v>
      </c>
      <c r="H1564" s="4" t="s">
        <v>498</v>
      </c>
      <c r="I1564" s="4" t="s">
        <v>320</v>
      </c>
      <c r="J1564" s="5" t="s">
        <v>314</v>
      </c>
      <c r="K1564" s="4" t="s">
        <v>315</v>
      </c>
      <c r="L1564" s="4" t="s">
        <v>1218</v>
      </c>
      <c r="M1564" s="4" t="s">
        <v>317</v>
      </c>
      <c r="N1564" s="6">
        <v>50</v>
      </c>
      <c r="O1564">
        <f>VLOOKUP(B1564,[1]Sheet0!$A$1:$C$65536,2,0)</f>
        <v>47.85</v>
      </c>
      <c r="P1564">
        <f>VLOOKUP(B1564,[1]Sheet0!$A$1:$C$65536,3,0)</f>
        <v>110</v>
      </c>
    </row>
    <row r="1565" spans="2:16" x14ac:dyDescent="0.25">
      <c r="B1565" s="4" t="s">
        <v>1222</v>
      </c>
      <c r="C1565" s="4" t="s">
        <v>1223</v>
      </c>
      <c r="D1565" s="4" t="s">
        <v>1224</v>
      </c>
      <c r="E1565" s="4" t="s">
        <v>484</v>
      </c>
      <c r="F1565" s="4" t="s">
        <v>310</v>
      </c>
      <c r="G1565" s="4" t="s">
        <v>499</v>
      </c>
      <c r="H1565" s="4" t="s">
        <v>498</v>
      </c>
      <c r="I1565" s="4" t="s">
        <v>312</v>
      </c>
      <c r="J1565" s="5" t="s">
        <v>314</v>
      </c>
      <c r="K1565" s="4" t="s">
        <v>315</v>
      </c>
      <c r="L1565" s="4" t="s">
        <v>1218</v>
      </c>
      <c r="M1565" s="4" t="s">
        <v>317</v>
      </c>
      <c r="N1565" s="6">
        <v>41</v>
      </c>
      <c r="O1565">
        <f>VLOOKUP(B1565,[1]Sheet0!$A$1:$C$65536,2,0)</f>
        <v>47.85</v>
      </c>
      <c r="P1565">
        <f>VLOOKUP(B1565,[1]Sheet0!$A$1:$C$65536,3,0)</f>
        <v>110</v>
      </c>
    </row>
    <row r="1566" spans="2:16" x14ac:dyDescent="0.25">
      <c r="B1566" s="4" t="s">
        <v>1222</v>
      </c>
      <c r="C1566" s="4" t="s">
        <v>1223</v>
      </c>
      <c r="D1566" s="4" t="s">
        <v>1224</v>
      </c>
      <c r="E1566" s="4" t="s">
        <v>484</v>
      </c>
      <c r="F1566" s="4" t="s">
        <v>310</v>
      </c>
      <c r="G1566" s="4" t="s">
        <v>457</v>
      </c>
      <c r="H1566" s="4" t="s">
        <v>458</v>
      </c>
      <c r="I1566" s="4" t="s">
        <v>312</v>
      </c>
      <c r="J1566" s="5" t="s">
        <v>314</v>
      </c>
      <c r="K1566" s="4" t="s">
        <v>315</v>
      </c>
      <c r="L1566" s="4" t="s">
        <v>1218</v>
      </c>
      <c r="M1566" s="4" t="s">
        <v>317</v>
      </c>
      <c r="N1566" s="6">
        <v>17</v>
      </c>
      <c r="O1566">
        <f>VLOOKUP(B1566,[1]Sheet0!$A$1:$C$65536,2,0)</f>
        <v>47.85</v>
      </c>
      <c r="P1566">
        <f>VLOOKUP(B1566,[1]Sheet0!$A$1:$C$65536,3,0)</f>
        <v>110</v>
      </c>
    </row>
    <row r="1567" spans="2:16" x14ac:dyDescent="0.25">
      <c r="B1567" s="4" t="s">
        <v>1222</v>
      </c>
      <c r="C1567" s="4" t="s">
        <v>1223</v>
      </c>
      <c r="D1567" s="4" t="s">
        <v>1224</v>
      </c>
      <c r="E1567" s="4" t="s">
        <v>484</v>
      </c>
      <c r="F1567" s="4" t="s">
        <v>310</v>
      </c>
      <c r="G1567" s="4" t="s">
        <v>354</v>
      </c>
      <c r="H1567" s="4" t="s">
        <v>355</v>
      </c>
      <c r="I1567" s="4" t="s">
        <v>312</v>
      </c>
      <c r="J1567" s="5" t="s">
        <v>314</v>
      </c>
      <c r="K1567" s="4" t="s">
        <v>315</v>
      </c>
      <c r="L1567" s="4" t="s">
        <v>1218</v>
      </c>
      <c r="M1567" s="4" t="s">
        <v>317</v>
      </c>
      <c r="N1567" s="6">
        <v>33</v>
      </c>
      <c r="O1567">
        <f>VLOOKUP(B1567,[1]Sheet0!$A$1:$C$65536,2,0)</f>
        <v>47.85</v>
      </c>
      <c r="P1567">
        <f>VLOOKUP(B1567,[1]Sheet0!$A$1:$C$65536,3,0)</f>
        <v>110</v>
      </c>
    </row>
    <row r="1568" spans="2:16" x14ac:dyDescent="0.25">
      <c r="B1568" s="4" t="s">
        <v>1222</v>
      </c>
      <c r="C1568" s="4" t="s">
        <v>1223</v>
      </c>
      <c r="D1568" s="4" t="s">
        <v>1224</v>
      </c>
      <c r="E1568" s="4" t="s">
        <v>484</v>
      </c>
      <c r="F1568" s="4" t="s">
        <v>310</v>
      </c>
      <c r="G1568" s="4" t="s">
        <v>356</v>
      </c>
      <c r="H1568" s="4" t="s">
        <v>357</v>
      </c>
      <c r="I1568" s="4" t="s">
        <v>312</v>
      </c>
      <c r="J1568" s="5" t="s">
        <v>314</v>
      </c>
      <c r="K1568" s="4" t="s">
        <v>315</v>
      </c>
      <c r="L1568" s="4" t="s">
        <v>1218</v>
      </c>
      <c r="M1568" s="4" t="s">
        <v>317</v>
      </c>
      <c r="N1568" s="6">
        <v>27</v>
      </c>
      <c r="O1568">
        <f>VLOOKUP(B1568,[1]Sheet0!$A$1:$C$65536,2,0)</f>
        <v>47.85</v>
      </c>
      <c r="P1568">
        <f>VLOOKUP(B1568,[1]Sheet0!$A$1:$C$65536,3,0)</f>
        <v>110</v>
      </c>
    </row>
    <row r="1569" spans="2:16" x14ac:dyDescent="0.25">
      <c r="B1569" s="4" t="s">
        <v>1222</v>
      </c>
      <c r="C1569" s="4" t="s">
        <v>1223</v>
      </c>
      <c r="D1569" s="4" t="s">
        <v>1224</v>
      </c>
      <c r="E1569" s="4" t="s">
        <v>484</v>
      </c>
      <c r="F1569" s="4" t="s">
        <v>310</v>
      </c>
      <c r="G1569" s="4" t="s">
        <v>752</v>
      </c>
      <c r="H1569" s="4" t="s">
        <v>320</v>
      </c>
      <c r="I1569" s="4" t="s">
        <v>355</v>
      </c>
      <c r="J1569" s="5" t="s">
        <v>314</v>
      </c>
      <c r="K1569" s="4" t="s">
        <v>315</v>
      </c>
      <c r="L1569" s="4" t="s">
        <v>1218</v>
      </c>
      <c r="M1569" s="4" t="s">
        <v>317</v>
      </c>
      <c r="N1569" s="6">
        <v>17</v>
      </c>
      <c r="O1569">
        <f>VLOOKUP(B1569,[1]Sheet0!$A$1:$C$65536,2,0)</f>
        <v>47.85</v>
      </c>
      <c r="P1569">
        <f>VLOOKUP(B1569,[1]Sheet0!$A$1:$C$65536,3,0)</f>
        <v>110</v>
      </c>
    </row>
    <row r="1570" spans="2:16" ht="75" customHeight="1" x14ac:dyDescent="0.25">
      <c r="B1570" s="4" t="s">
        <v>1225</v>
      </c>
      <c r="C1570" s="4" t="s">
        <v>1226</v>
      </c>
      <c r="D1570" s="4" t="s">
        <v>1227</v>
      </c>
      <c r="E1570" s="4" t="s">
        <v>484</v>
      </c>
      <c r="F1570" s="4" t="s">
        <v>310</v>
      </c>
      <c r="G1570" s="4" t="s">
        <v>1228</v>
      </c>
      <c r="H1570" s="4" t="s">
        <v>319</v>
      </c>
      <c r="I1570" s="4" t="s">
        <v>348</v>
      </c>
      <c r="J1570" s="5" t="s">
        <v>314</v>
      </c>
      <c r="K1570" s="4" t="s">
        <v>315</v>
      </c>
      <c r="L1570" s="4" t="s">
        <v>988</v>
      </c>
      <c r="M1570" s="4" t="s">
        <v>634</v>
      </c>
      <c r="N1570" s="6" t="s">
        <v>292</v>
      </c>
      <c r="O1570">
        <f>VLOOKUP(B1570,[1]Sheet0!$A$1:$C$65536,2,0)</f>
        <v>28.25</v>
      </c>
      <c r="P1570">
        <f>VLOOKUP(B1570,[1]Sheet0!$A$1:$C$65536,3,0)</f>
        <v>65</v>
      </c>
    </row>
    <row r="1571" spans="2:16" x14ac:dyDescent="0.25">
      <c r="B1571" s="4" t="s">
        <v>1225</v>
      </c>
      <c r="C1571" s="4" t="s">
        <v>1226</v>
      </c>
      <c r="D1571" s="4" t="s">
        <v>1227</v>
      </c>
      <c r="E1571" s="4" t="s">
        <v>484</v>
      </c>
      <c r="F1571" s="4" t="s">
        <v>310</v>
      </c>
      <c r="G1571" s="4" t="s">
        <v>996</v>
      </c>
      <c r="H1571" s="4" t="s">
        <v>322</v>
      </c>
      <c r="I1571" s="4" t="s">
        <v>348</v>
      </c>
      <c r="J1571" s="5" t="s">
        <v>314</v>
      </c>
      <c r="K1571" s="4" t="s">
        <v>315</v>
      </c>
      <c r="L1571" s="4" t="s">
        <v>988</v>
      </c>
      <c r="M1571" s="4" t="s">
        <v>634</v>
      </c>
      <c r="N1571" s="6" t="s">
        <v>292</v>
      </c>
      <c r="O1571">
        <f>VLOOKUP(B1571,[1]Sheet0!$A$1:$C$65536,2,0)</f>
        <v>28.25</v>
      </c>
      <c r="P1571">
        <f>VLOOKUP(B1571,[1]Sheet0!$A$1:$C$65536,3,0)</f>
        <v>65</v>
      </c>
    </row>
    <row r="1572" spans="2:16" ht="75" customHeight="1" x14ac:dyDescent="0.25">
      <c r="B1572" s="4" t="s">
        <v>1229</v>
      </c>
      <c r="C1572" s="4" t="s">
        <v>1230</v>
      </c>
      <c r="D1572" s="4" t="s">
        <v>1231</v>
      </c>
      <c r="E1572" s="4" t="s">
        <v>484</v>
      </c>
      <c r="F1572" s="4" t="s">
        <v>310</v>
      </c>
      <c r="G1572" s="4" t="s">
        <v>990</v>
      </c>
      <c r="H1572" s="4" t="s">
        <v>492</v>
      </c>
      <c r="I1572" s="4" t="s">
        <v>348</v>
      </c>
      <c r="J1572" s="5" t="s">
        <v>314</v>
      </c>
      <c r="K1572" s="4" t="s">
        <v>315</v>
      </c>
      <c r="L1572" s="4" t="s">
        <v>988</v>
      </c>
      <c r="M1572" s="4" t="s">
        <v>634</v>
      </c>
      <c r="N1572" s="6">
        <v>27</v>
      </c>
      <c r="O1572">
        <f>VLOOKUP(B1572,[1]Sheet0!$A$1:$C$65536,2,0)</f>
        <v>34.35</v>
      </c>
      <c r="P1572">
        <f>VLOOKUP(B1572,[1]Sheet0!$A$1:$C$65536,3,0)</f>
        <v>79</v>
      </c>
    </row>
    <row r="1573" spans="2:16" x14ac:dyDescent="0.25">
      <c r="B1573" s="4" t="s">
        <v>1229</v>
      </c>
      <c r="C1573" s="4" t="s">
        <v>1230</v>
      </c>
      <c r="D1573" s="4" t="s">
        <v>1231</v>
      </c>
      <c r="E1573" s="4" t="s">
        <v>484</v>
      </c>
      <c r="F1573" s="4" t="s">
        <v>310</v>
      </c>
      <c r="G1573" s="4" t="s">
        <v>991</v>
      </c>
      <c r="H1573" s="4" t="s">
        <v>498</v>
      </c>
      <c r="I1573" s="4" t="s">
        <v>348</v>
      </c>
      <c r="J1573" s="5" t="s">
        <v>314</v>
      </c>
      <c r="K1573" s="4" t="s">
        <v>315</v>
      </c>
      <c r="L1573" s="4" t="s">
        <v>988</v>
      </c>
      <c r="M1573" s="4" t="s">
        <v>634</v>
      </c>
      <c r="N1573" s="6">
        <v>33</v>
      </c>
      <c r="O1573">
        <f>VLOOKUP(B1573,[1]Sheet0!$A$1:$C$65536,2,0)</f>
        <v>34.35</v>
      </c>
      <c r="P1573">
        <f>VLOOKUP(B1573,[1]Sheet0!$A$1:$C$65536,3,0)</f>
        <v>79</v>
      </c>
    </row>
    <row r="1574" spans="2:16" x14ac:dyDescent="0.25">
      <c r="B1574" s="4" t="s">
        <v>1229</v>
      </c>
      <c r="C1574" s="4" t="s">
        <v>1230</v>
      </c>
      <c r="D1574" s="4" t="s">
        <v>1231</v>
      </c>
      <c r="E1574" s="4" t="s">
        <v>484</v>
      </c>
      <c r="F1574" s="4" t="s">
        <v>310</v>
      </c>
      <c r="G1574" s="4" t="s">
        <v>992</v>
      </c>
      <c r="H1574" s="4" t="s">
        <v>458</v>
      </c>
      <c r="I1574" s="4" t="s">
        <v>348</v>
      </c>
      <c r="J1574" s="5" t="s">
        <v>314</v>
      </c>
      <c r="K1574" s="4" t="s">
        <v>315</v>
      </c>
      <c r="L1574" s="4" t="s">
        <v>988</v>
      </c>
      <c r="M1574" s="4" t="s">
        <v>634</v>
      </c>
      <c r="N1574" s="6">
        <v>44</v>
      </c>
      <c r="O1574">
        <f>VLOOKUP(B1574,[1]Sheet0!$A$1:$C$65536,2,0)</f>
        <v>34.35</v>
      </c>
      <c r="P1574">
        <f>VLOOKUP(B1574,[1]Sheet0!$A$1:$C$65536,3,0)</f>
        <v>79</v>
      </c>
    </row>
    <row r="1575" spans="2:16" x14ac:dyDescent="0.25">
      <c r="B1575" s="4" t="s">
        <v>1229</v>
      </c>
      <c r="C1575" s="4" t="s">
        <v>1230</v>
      </c>
      <c r="D1575" s="4" t="s">
        <v>1231</v>
      </c>
      <c r="E1575" s="4" t="s">
        <v>484</v>
      </c>
      <c r="F1575" s="4" t="s">
        <v>310</v>
      </c>
      <c r="G1575" s="4" t="s">
        <v>993</v>
      </c>
      <c r="H1575" s="4" t="s">
        <v>355</v>
      </c>
      <c r="I1575" s="4" t="s">
        <v>348</v>
      </c>
      <c r="J1575" s="5" t="s">
        <v>314</v>
      </c>
      <c r="K1575" s="4" t="s">
        <v>315</v>
      </c>
      <c r="L1575" s="4" t="s">
        <v>988</v>
      </c>
      <c r="M1575" s="4" t="s">
        <v>634</v>
      </c>
      <c r="N1575" s="6">
        <v>44</v>
      </c>
      <c r="O1575">
        <f>VLOOKUP(B1575,[1]Sheet0!$A$1:$C$65536,2,0)</f>
        <v>34.35</v>
      </c>
      <c r="P1575">
        <f>VLOOKUP(B1575,[1]Sheet0!$A$1:$C$65536,3,0)</f>
        <v>79</v>
      </c>
    </row>
    <row r="1576" spans="2:16" x14ac:dyDescent="0.25">
      <c r="B1576" s="4" t="s">
        <v>1229</v>
      </c>
      <c r="C1576" s="4" t="s">
        <v>1230</v>
      </c>
      <c r="D1576" s="4" t="s">
        <v>1231</v>
      </c>
      <c r="E1576" s="4" t="s">
        <v>484</v>
      </c>
      <c r="F1576" s="4" t="s">
        <v>310</v>
      </c>
      <c r="G1576" s="4" t="s">
        <v>994</v>
      </c>
      <c r="H1576" s="4" t="s">
        <v>357</v>
      </c>
      <c r="I1576" s="4" t="s">
        <v>348</v>
      </c>
      <c r="J1576" s="5" t="s">
        <v>314</v>
      </c>
      <c r="K1576" s="4" t="s">
        <v>315</v>
      </c>
      <c r="L1576" s="4" t="s">
        <v>988</v>
      </c>
      <c r="M1576" s="4" t="s">
        <v>634</v>
      </c>
      <c r="N1576" s="6">
        <v>41</v>
      </c>
      <c r="O1576">
        <f>VLOOKUP(B1576,[1]Sheet0!$A$1:$C$65536,2,0)</f>
        <v>34.35</v>
      </c>
      <c r="P1576">
        <f>VLOOKUP(B1576,[1]Sheet0!$A$1:$C$65536,3,0)</f>
        <v>79</v>
      </c>
    </row>
    <row r="1577" spans="2:16" x14ac:dyDescent="0.25">
      <c r="B1577" s="4" t="s">
        <v>1229</v>
      </c>
      <c r="C1577" s="4" t="s">
        <v>1230</v>
      </c>
      <c r="D1577" s="4" t="s">
        <v>1231</v>
      </c>
      <c r="E1577" s="4" t="s">
        <v>484</v>
      </c>
      <c r="F1577" s="4" t="s">
        <v>310</v>
      </c>
      <c r="G1577" s="4" t="s">
        <v>995</v>
      </c>
      <c r="H1577" s="4" t="s">
        <v>320</v>
      </c>
      <c r="I1577" s="4" t="s">
        <v>348</v>
      </c>
      <c r="J1577" s="5" t="s">
        <v>314</v>
      </c>
      <c r="K1577" s="4" t="s">
        <v>315</v>
      </c>
      <c r="L1577" s="4" t="s">
        <v>988</v>
      </c>
      <c r="M1577" s="4" t="s">
        <v>634</v>
      </c>
      <c r="N1577" s="6">
        <v>41</v>
      </c>
      <c r="O1577">
        <f>VLOOKUP(B1577,[1]Sheet0!$A$1:$C$65536,2,0)</f>
        <v>34.35</v>
      </c>
      <c r="P1577">
        <f>VLOOKUP(B1577,[1]Sheet0!$A$1:$C$65536,3,0)</f>
        <v>79</v>
      </c>
    </row>
    <row r="1578" spans="2:16" ht="75" customHeight="1" x14ac:dyDescent="0.25">
      <c r="B1578" s="4" t="s">
        <v>1232</v>
      </c>
      <c r="C1578" s="4" t="s">
        <v>1233</v>
      </c>
      <c r="D1578" s="4" t="s">
        <v>1234</v>
      </c>
      <c r="E1578" s="4" t="s">
        <v>484</v>
      </c>
      <c r="F1578" s="4" t="s">
        <v>310</v>
      </c>
      <c r="G1578" s="4" t="s">
        <v>987</v>
      </c>
      <c r="H1578" s="4" t="s">
        <v>486</v>
      </c>
      <c r="I1578" s="4" t="s">
        <v>348</v>
      </c>
      <c r="J1578" s="5" t="s">
        <v>314</v>
      </c>
      <c r="K1578" s="4" t="s">
        <v>315</v>
      </c>
      <c r="L1578" s="4" t="s">
        <v>988</v>
      </c>
      <c r="M1578" s="4" t="s">
        <v>634</v>
      </c>
      <c r="N1578" s="6">
        <v>100</v>
      </c>
      <c r="O1578">
        <f>VLOOKUP(B1578,[1]Sheet0!$A$1:$C$65536,2,0)</f>
        <v>30</v>
      </c>
      <c r="P1578">
        <f>VLOOKUP(B1578,[1]Sheet0!$A$1:$C$65536,3,0)</f>
        <v>69</v>
      </c>
    </row>
    <row r="1579" spans="2:16" x14ac:dyDescent="0.25">
      <c r="B1579" s="4" t="s">
        <v>1232</v>
      </c>
      <c r="C1579" s="4" t="s">
        <v>1233</v>
      </c>
      <c r="D1579" s="4" t="s">
        <v>1234</v>
      </c>
      <c r="E1579" s="4" t="s">
        <v>484</v>
      </c>
      <c r="F1579" s="4" t="s">
        <v>310</v>
      </c>
      <c r="G1579" s="4" t="s">
        <v>989</v>
      </c>
      <c r="H1579" s="4" t="s">
        <v>489</v>
      </c>
      <c r="I1579" s="4" t="s">
        <v>348</v>
      </c>
      <c r="J1579" s="5" t="s">
        <v>314</v>
      </c>
      <c r="K1579" s="4" t="s">
        <v>315</v>
      </c>
      <c r="L1579" s="4" t="s">
        <v>988</v>
      </c>
      <c r="M1579" s="4" t="s">
        <v>634</v>
      </c>
      <c r="N1579" s="6" t="s">
        <v>292</v>
      </c>
      <c r="O1579">
        <f>VLOOKUP(B1579,[1]Sheet0!$A$1:$C$65536,2,0)</f>
        <v>30</v>
      </c>
      <c r="P1579">
        <f>VLOOKUP(B1579,[1]Sheet0!$A$1:$C$65536,3,0)</f>
        <v>69</v>
      </c>
    </row>
    <row r="1580" spans="2:16" x14ac:dyDescent="0.25">
      <c r="B1580" s="4" t="s">
        <v>1232</v>
      </c>
      <c r="C1580" s="4" t="s">
        <v>1233</v>
      </c>
      <c r="D1580" s="4" t="s">
        <v>1234</v>
      </c>
      <c r="E1580" s="4" t="s">
        <v>484</v>
      </c>
      <c r="F1580" s="4" t="s">
        <v>310</v>
      </c>
      <c r="G1580" s="4" t="s">
        <v>990</v>
      </c>
      <c r="H1580" s="4" t="s">
        <v>492</v>
      </c>
      <c r="I1580" s="4" t="s">
        <v>348</v>
      </c>
      <c r="J1580" s="5" t="s">
        <v>314</v>
      </c>
      <c r="K1580" s="4" t="s">
        <v>315</v>
      </c>
      <c r="L1580" s="4" t="s">
        <v>988</v>
      </c>
      <c r="M1580" s="4" t="s">
        <v>634</v>
      </c>
      <c r="N1580" s="6" t="s">
        <v>292</v>
      </c>
      <c r="O1580">
        <f>VLOOKUP(B1580,[1]Sheet0!$A$1:$C$65536,2,0)</f>
        <v>30</v>
      </c>
      <c r="P1580">
        <f>VLOOKUP(B1580,[1]Sheet0!$A$1:$C$65536,3,0)</f>
        <v>69</v>
      </c>
    </row>
    <row r="1581" spans="2:16" x14ac:dyDescent="0.25">
      <c r="B1581" s="4" t="s">
        <v>1232</v>
      </c>
      <c r="C1581" s="4" t="s">
        <v>1233</v>
      </c>
      <c r="D1581" s="4" t="s">
        <v>1234</v>
      </c>
      <c r="E1581" s="4" t="s">
        <v>484</v>
      </c>
      <c r="F1581" s="4" t="s">
        <v>310</v>
      </c>
      <c r="G1581" s="4" t="s">
        <v>991</v>
      </c>
      <c r="H1581" s="4" t="s">
        <v>498</v>
      </c>
      <c r="I1581" s="4" t="s">
        <v>348</v>
      </c>
      <c r="J1581" s="5" t="s">
        <v>314</v>
      </c>
      <c r="K1581" s="4" t="s">
        <v>315</v>
      </c>
      <c r="L1581" s="4" t="s">
        <v>988</v>
      </c>
      <c r="M1581" s="4" t="s">
        <v>634</v>
      </c>
      <c r="N1581" s="6" t="s">
        <v>292</v>
      </c>
      <c r="O1581">
        <f>VLOOKUP(B1581,[1]Sheet0!$A$1:$C$65536,2,0)</f>
        <v>30</v>
      </c>
      <c r="P1581">
        <f>VLOOKUP(B1581,[1]Sheet0!$A$1:$C$65536,3,0)</f>
        <v>69</v>
      </c>
    </row>
    <row r="1582" spans="2:16" x14ac:dyDescent="0.25">
      <c r="B1582" s="4" t="s">
        <v>1232</v>
      </c>
      <c r="C1582" s="4" t="s">
        <v>1233</v>
      </c>
      <c r="D1582" s="4" t="s">
        <v>1234</v>
      </c>
      <c r="E1582" s="4" t="s">
        <v>484</v>
      </c>
      <c r="F1582" s="4" t="s">
        <v>310</v>
      </c>
      <c r="G1582" s="4" t="s">
        <v>992</v>
      </c>
      <c r="H1582" s="4" t="s">
        <v>458</v>
      </c>
      <c r="I1582" s="4" t="s">
        <v>348</v>
      </c>
      <c r="J1582" s="5" t="s">
        <v>314</v>
      </c>
      <c r="K1582" s="4" t="s">
        <v>315</v>
      </c>
      <c r="L1582" s="4" t="s">
        <v>988</v>
      </c>
      <c r="M1582" s="4" t="s">
        <v>634</v>
      </c>
      <c r="N1582" s="6" t="s">
        <v>292</v>
      </c>
      <c r="O1582">
        <f>VLOOKUP(B1582,[1]Sheet0!$A$1:$C$65536,2,0)</f>
        <v>30</v>
      </c>
      <c r="P1582">
        <f>VLOOKUP(B1582,[1]Sheet0!$A$1:$C$65536,3,0)</f>
        <v>69</v>
      </c>
    </row>
    <row r="1583" spans="2:16" x14ac:dyDescent="0.25">
      <c r="B1583" s="4" t="s">
        <v>1232</v>
      </c>
      <c r="C1583" s="4" t="s">
        <v>1233</v>
      </c>
      <c r="D1583" s="4" t="s">
        <v>1234</v>
      </c>
      <c r="E1583" s="4" t="s">
        <v>484</v>
      </c>
      <c r="F1583" s="4" t="s">
        <v>310</v>
      </c>
      <c r="G1583" s="4" t="s">
        <v>993</v>
      </c>
      <c r="H1583" s="4" t="s">
        <v>355</v>
      </c>
      <c r="I1583" s="4" t="s">
        <v>348</v>
      </c>
      <c r="J1583" s="5" t="s">
        <v>314</v>
      </c>
      <c r="K1583" s="4" t="s">
        <v>315</v>
      </c>
      <c r="L1583" s="4" t="s">
        <v>988</v>
      </c>
      <c r="M1583" s="4" t="s">
        <v>634</v>
      </c>
      <c r="N1583" s="6" t="s">
        <v>292</v>
      </c>
      <c r="O1583">
        <f>VLOOKUP(B1583,[1]Sheet0!$A$1:$C$65536,2,0)</f>
        <v>30</v>
      </c>
      <c r="P1583">
        <f>VLOOKUP(B1583,[1]Sheet0!$A$1:$C$65536,3,0)</f>
        <v>69</v>
      </c>
    </row>
    <row r="1584" spans="2:16" x14ac:dyDescent="0.25">
      <c r="B1584" s="4" t="s">
        <v>1232</v>
      </c>
      <c r="C1584" s="4" t="s">
        <v>1233</v>
      </c>
      <c r="D1584" s="4" t="s">
        <v>1234</v>
      </c>
      <c r="E1584" s="4" t="s">
        <v>484</v>
      </c>
      <c r="F1584" s="4" t="s">
        <v>310</v>
      </c>
      <c r="G1584" s="4" t="s">
        <v>994</v>
      </c>
      <c r="H1584" s="4" t="s">
        <v>357</v>
      </c>
      <c r="I1584" s="4" t="s">
        <v>348</v>
      </c>
      <c r="J1584" s="5" t="s">
        <v>314</v>
      </c>
      <c r="K1584" s="4" t="s">
        <v>315</v>
      </c>
      <c r="L1584" s="4" t="s">
        <v>988</v>
      </c>
      <c r="M1584" s="4" t="s">
        <v>634</v>
      </c>
      <c r="N1584" s="6" t="s">
        <v>292</v>
      </c>
      <c r="O1584">
        <f>VLOOKUP(B1584,[1]Sheet0!$A$1:$C$65536,2,0)</f>
        <v>30</v>
      </c>
      <c r="P1584">
        <f>VLOOKUP(B1584,[1]Sheet0!$A$1:$C$65536,3,0)</f>
        <v>69</v>
      </c>
    </row>
    <row r="1585" spans="2:16" x14ac:dyDescent="0.25">
      <c r="B1585" s="4" t="s">
        <v>1232</v>
      </c>
      <c r="C1585" s="4" t="s">
        <v>1233</v>
      </c>
      <c r="D1585" s="4" t="s">
        <v>1234</v>
      </c>
      <c r="E1585" s="4" t="s">
        <v>484</v>
      </c>
      <c r="F1585" s="4" t="s">
        <v>310</v>
      </c>
      <c r="G1585" s="4" t="s">
        <v>995</v>
      </c>
      <c r="H1585" s="4" t="s">
        <v>320</v>
      </c>
      <c r="I1585" s="4" t="s">
        <v>348</v>
      </c>
      <c r="J1585" s="5" t="s">
        <v>314</v>
      </c>
      <c r="K1585" s="4" t="s">
        <v>315</v>
      </c>
      <c r="L1585" s="4" t="s">
        <v>988</v>
      </c>
      <c r="M1585" s="4" t="s">
        <v>634</v>
      </c>
      <c r="N1585" s="6">
        <v>198</v>
      </c>
      <c r="O1585">
        <f>VLOOKUP(B1585,[1]Sheet0!$A$1:$C$65536,2,0)</f>
        <v>30</v>
      </c>
      <c r="P1585">
        <f>VLOOKUP(B1585,[1]Sheet0!$A$1:$C$65536,3,0)</f>
        <v>69</v>
      </c>
    </row>
    <row r="1586" spans="2:16" ht="75" customHeight="1" x14ac:dyDescent="0.25">
      <c r="B1586" s="4" t="s">
        <v>1235</v>
      </c>
      <c r="C1586" s="4" t="s">
        <v>1236</v>
      </c>
      <c r="D1586" s="4" t="s">
        <v>1237</v>
      </c>
      <c r="E1586" s="4" t="s">
        <v>484</v>
      </c>
      <c r="F1586" s="4" t="s">
        <v>310</v>
      </c>
      <c r="G1586" s="4" t="s">
        <v>987</v>
      </c>
      <c r="H1586" s="4" t="s">
        <v>486</v>
      </c>
      <c r="I1586" s="4" t="s">
        <v>348</v>
      </c>
      <c r="J1586" s="5" t="s">
        <v>314</v>
      </c>
      <c r="K1586" s="4" t="s">
        <v>315</v>
      </c>
      <c r="L1586" s="4" t="s">
        <v>988</v>
      </c>
      <c r="M1586" s="4" t="s">
        <v>634</v>
      </c>
      <c r="N1586" s="6">
        <v>18</v>
      </c>
      <c r="O1586">
        <f>VLOOKUP(B1586,[1]Sheet0!$A$1:$C$65536,2,0)</f>
        <v>28.25</v>
      </c>
      <c r="P1586">
        <f>VLOOKUP(B1586,[1]Sheet0!$A$1:$C$65536,3,0)</f>
        <v>65</v>
      </c>
    </row>
    <row r="1587" spans="2:16" x14ac:dyDescent="0.25">
      <c r="B1587" s="4" t="s">
        <v>1235</v>
      </c>
      <c r="C1587" s="4" t="s">
        <v>1236</v>
      </c>
      <c r="D1587" s="4" t="s">
        <v>1237</v>
      </c>
      <c r="E1587" s="4" t="s">
        <v>484</v>
      </c>
      <c r="F1587" s="4" t="s">
        <v>310</v>
      </c>
      <c r="G1587" s="4" t="s">
        <v>989</v>
      </c>
      <c r="H1587" s="4" t="s">
        <v>489</v>
      </c>
      <c r="I1587" s="4" t="s">
        <v>348</v>
      </c>
      <c r="J1587" s="5" t="s">
        <v>314</v>
      </c>
      <c r="K1587" s="4" t="s">
        <v>315</v>
      </c>
      <c r="L1587" s="4" t="s">
        <v>988</v>
      </c>
      <c r="M1587" s="4" t="s">
        <v>634</v>
      </c>
      <c r="N1587" s="6">
        <v>18</v>
      </c>
      <c r="O1587">
        <f>VLOOKUP(B1587,[1]Sheet0!$A$1:$C$65536,2,0)</f>
        <v>28.25</v>
      </c>
      <c r="P1587">
        <f>VLOOKUP(B1587,[1]Sheet0!$A$1:$C$65536,3,0)</f>
        <v>65</v>
      </c>
    </row>
    <row r="1588" spans="2:16" x14ac:dyDescent="0.25">
      <c r="B1588" s="4" t="s">
        <v>1235</v>
      </c>
      <c r="C1588" s="4" t="s">
        <v>1236</v>
      </c>
      <c r="D1588" s="4" t="s">
        <v>1237</v>
      </c>
      <c r="E1588" s="4" t="s">
        <v>484</v>
      </c>
      <c r="F1588" s="4" t="s">
        <v>310</v>
      </c>
      <c r="G1588" s="4" t="s">
        <v>990</v>
      </c>
      <c r="H1588" s="4" t="s">
        <v>492</v>
      </c>
      <c r="I1588" s="4" t="s">
        <v>348</v>
      </c>
      <c r="J1588" s="5" t="s">
        <v>314</v>
      </c>
      <c r="K1588" s="4" t="s">
        <v>315</v>
      </c>
      <c r="L1588" s="4" t="s">
        <v>988</v>
      </c>
      <c r="M1588" s="4" t="s">
        <v>634</v>
      </c>
      <c r="N1588" s="6">
        <v>33</v>
      </c>
      <c r="O1588">
        <f>VLOOKUP(B1588,[1]Sheet0!$A$1:$C$65536,2,0)</f>
        <v>28.25</v>
      </c>
      <c r="P1588">
        <f>VLOOKUP(B1588,[1]Sheet0!$A$1:$C$65536,3,0)</f>
        <v>65</v>
      </c>
    </row>
    <row r="1589" spans="2:16" x14ac:dyDescent="0.25">
      <c r="B1589" s="4" t="s">
        <v>1235</v>
      </c>
      <c r="C1589" s="4" t="s">
        <v>1236</v>
      </c>
      <c r="D1589" s="4" t="s">
        <v>1237</v>
      </c>
      <c r="E1589" s="4" t="s">
        <v>484</v>
      </c>
      <c r="F1589" s="4" t="s">
        <v>310</v>
      </c>
      <c r="G1589" s="4" t="s">
        <v>991</v>
      </c>
      <c r="H1589" s="4" t="s">
        <v>498</v>
      </c>
      <c r="I1589" s="4" t="s">
        <v>348</v>
      </c>
      <c r="J1589" s="5" t="s">
        <v>314</v>
      </c>
      <c r="K1589" s="4" t="s">
        <v>315</v>
      </c>
      <c r="L1589" s="4" t="s">
        <v>988</v>
      </c>
      <c r="M1589" s="4" t="s">
        <v>634</v>
      </c>
      <c r="N1589" s="6">
        <v>29</v>
      </c>
      <c r="O1589">
        <f>VLOOKUP(B1589,[1]Sheet0!$A$1:$C$65536,2,0)</f>
        <v>28.25</v>
      </c>
      <c r="P1589">
        <f>VLOOKUP(B1589,[1]Sheet0!$A$1:$C$65536,3,0)</f>
        <v>65</v>
      </c>
    </row>
    <row r="1590" spans="2:16" x14ac:dyDescent="0.25">
      <c r="B1590" s="4" t="s">
        <v>1235</v>
      </c>
      <c r="C1590" s="4" t="s">
        <v>1236</v>
      </c>
      <c r="D1590" s="4" t="s">
        <v>1237</v>
      </c>
      <c r="E1590" s="4" t="s">
        <v>484</v>
      </c>
      <c r="F1590" s="4" t="s">
        <v>310</v>
      </c>
      <c r="G1590" s="4" t="s">
        <v>992</v>
      </c>
      <c r="H1590" s="4" t="s">
        <v>458</v>
      </c>
      <c r="I1590" s="4" t="s">
        <v>348</v>
      </c>
      <c r="J1590" s="5" t="s">
        <v>314</v>
      </c>
      <c r="K1590" s="4" t="s">
        <v>315</v>
      </c>
      <c r="L1590" s="4" t="s">
        <v>988</v>
      </c>
      <c r="M1590" s="4" t="s">
        <v>634</v>
      </c>
      <c r="N1590" s="6">
        <v>24</v>
      </c>
      <c r="O1590">
        <f>VLOOKUP(B1590,[1]Sheet0!$A$1:$C$65536,2,0)</f>
        <v>28.25</v>
      </c>
      <c r="P1590">
        <f>VLOOKUP(B1590,[1]Sheet0!$A$1:$C$65536,3,0)</f>
        <v>65</v>
      </c>
    </row>
    <row r="1591" spans="2:16" x14ac:dyDescent="0.25">
      <c r="B1591" s="4" t="s">
        <v>1235</v>
      </c>
      <c r="C1591" s="4" t="s">
        <v>1236</v>
      </c>
      <c r="D1591" s="4" t="s">
        <v>1237</v>
      </c>
      <c r="E1591" s="4" t="s">
        <v>484</v>
      </c>
      <c r="F1591" s="4" t="s">
        <v>310</v>
      </c>
      <c r="G1591" s="4" t="s">
        <v>993</v>
      </c>
      <c r="H1591" s="4" t="s">
        <v>355</v>
      </c>
      <c r="I1591" s="4" t="s">
        <v>348</v>
      </c>
      <c r="J1591" s="5" t="s">
        <v>314</v>
      </c>
      <c r="K1591" s="4" t="s">
        <v>315</v>
      </c>
      <c r="L1591" s="4" t="s">
        <v>988</v>
      </c>
      <c r="M1591" s="4" t="s">
        <v>634</v>
      </c>
      <c r="N1591" s="6">
        <v>22</v>
      </c>
      <c r="O1591">
        <f>VLOOKUP(B1591,[1]Sheet0!$A$1:$C$65536,2,0)</f>
        <v>28.25</v>
      </c>
      <c r="P1591">
        <f>VLOOKUP(B1591,[1]Sheet0!$A$1:$C$65536,3,0)</f>
        <v>65</v>
      </c>
    </row>
    <row r="1592" spans="2:16" x14ac:dyDescent="0.25">
      <c r="B1592" s="4" t="s">
        <v>1235</v>
      </c>
      <c r="C1592" s="4" t="s">
        <v>1236</v>
      </c>
      <c r="D1592" s="4" t="s">
        <v>1237</v>
      </c>
      <c r="E1592" s="4" t="s">
        <v>484</v>
      </c>
      <c r="F1592" s="4" t="s">
        <v>310</v>
      </c>
      <c r="G1592" s="4" t="s">
        <v>994</v>
      </c>
      <c r="H1592" s="4" t="s">
        <v>357</v>
      </c>
      <c r="I1592" s="4" t="s">
        <v>348</v>
      </c>
      <c r="J1592" s="5" t="s">
        <v>314</v>
      </c>
      <c r="K1592" s="4" t="s">
        <v>315</v>
      </c>
      <c r="L1592" s="4" t="s">
        <v>988</v>
      </c>
      <c r="M1592" s="4" t="s">
        <v>634</v>
      </c>
      <c r="N1592" s="6">
        <v>15</v>
      </c>
      <c r="O1592">
        <f>VLOOKUP(B1592,[1]Sheet0!$A$1:$C$65536,2,0)</f>
        <v>28.25</v>
      </c>
      <c r="P1592">
        <f>VLOOKUP(B1592,[1]Sheet0!$A$1:$C$65536,3,0)</f>
        <v>65</v>
      </c>
    </row>
    <row r="1593" spans="2:16" ht="75" customHeight="1" x14ac:dyDescent="0.25">
      <c r="B1593" s="4" t="s">
        <v>1238</v>
      </c>
      <c r="C1593" s="4" t="s">
        <v>1239</v>
      </c>
      <c r="D1593" s="4" t="s">
        <v>1240</v>
      </c>
      <c r="E1593" s="4" t="s">
        <v>309</v>
      </c>
      <c r="F1593" s="4" t="s">
        <v>310</v>
      </c>
      <c r="G1593" s="4" t="s">
        <v>514</v>
      </c>
      <c r="H1593" s="4" t="s">
        <v>300</v>
      </c>
      <c r="I1593" s="4" t="s">
        <v>348</v>
      </c>
      <c r="J1593" s="5" t="s">
        <v>314</v>
      </c>
      <c r="K1593" s="4" t="s">
        <v>478</v>
      </c>
      <c r="L1593" s="4" t="s">
        <v>691</v>
      </c>
      <c r="M1593" s="4" t="s">
        <v>516</v>
      </c>
      <c r="N1593" s="6" t="s">
        <v>292</v>
      </c>
      <c r="O1593">
        <f>VLOOKUP(B1593,[1]Sheet0!$A$1:$C$65536,2,0)</f>
        <v>11.25</v>
      </c>
      <c r="P1593">
        <f>VLOOKUP(B1593,[1]Sheet0!$A$1:$C$65536,3,0)</f>
        <v>27</v>
      </c>
    </row>
    <row r="1594" spans="2:16" x14ac:dyDescent="0.25">
      <c r="B1594" s="4" t="s">
        <v>1238</v>
      </c>
      <c r="C1594" s="4" t="s">
        <v>1239</v>
      </c>
      <c r="D1594" s="4" t="s">
        <v>1240</v>
      </c>
      <c r="E1594" s="4" t="s">
        <v>309</v>
      </c>
      <c r="F1594" s="4" t="s">
        <v>310</v>
      </c>
      <c r="G1594" s="4" t="s">
        <v>517</v>
      </c>
      <c r="H1594" s="4" t="s">
        <v>518</v>
      </c>
      <c r="I1594" s="4" t="s">
        <v>348</v>
      </c>
      <c r="J1594" s="5" t="s">
        <v>314</v>
      </c>
      <c r="K1594" s="4" t="s">
        <v>478</v>
      </c>
      <c r="L1594" s="4" t="s">
        <v>691</v>
      </c>
      <c r="M1594" s="4" t="s">
        <v>516</v>
      </c>
      <c r="N1594" s="6" t="s">
        <v>292</v>
      </c>
      <c r="O1594">
        <f>VLOOKUP(B1594,[1]Sheet0!$A$1:$C$65536,2,0)</f>
        <v>11.25</v>
      </c>
      <c r="P1594">
        <f>VLOOKUP(B1594,[1]Sheet0!$A$1:$C$65536,3,0)</f>
        <v>27</v>
      </c>
    </row>
    <row r="1595" spans="2:16" x14ac:dyDescent="0.25">
      <c r="B1595" s="4" t="s">
        <v>1238</v>
      </c>
      <c r="C1595" s="4" t="s">
        <v>1239</v>
      </c>
      <c r="D1595" s="4" t="s">
        <v>1240</v>
      </c>
      <c r="E1595" s="4" t="s">
        <v>309</v>
      </c>
      <c r="F1595" s="4" t="s">
        <v>310</v>
      </c>
      <c r="G1595" s="4" t="s">
        <v>519</v>
      </c>
      <c r="H1595" s="4" t="s">
        <v>520</v>
      </c>
      <c r="I1595" s="4" t="s">
        <v>348</v>
      </c>
      <c r="J1595" s="5" t="s">
        <v>314</v>
      </c>
      <c r="K1595" s="4" t="s">
        <v>478</v>
      </c>
      <c r="L1595" s="4" t="s">
        <v>691</v>
      </c>
      <c r="M1595" s="4" t="s">
        <v>516</v>
      </c>
      <c r="N1595" s="6">
        <v>172</v>
      </c>
      <c r="O1595">
        <f>VLOOKUP(B1595,[1]Sheet0!$A$1:$C$65536,2,0)</f>
        <v>11.25</v>
      </c>
      <c r="P1595">
        <f>VLOOKUP(B1595,[1]Sheet0!$A$1:$C$65536,3,0)</f>
        <v>27</v>
      </c>
    </row>
    <row r="1596" spans="2:16" x14ac:dyDescent="0.25">
      <c r="B1596" s="4" t="s">
        <v>1238</v>
      </c>
      <c r="C1596" s="4" t="s">
        <v>1239</v>
      </c>
      <c r="D1596" s="4" t="s">
        <v>1240</v>
      </c>
      <c r="E1596" s="4" t="s">
        <v>309</v>
      </c>
      <c r="F1596" s="4" t="s">
        <v>310</v>
      </c>
      <c r="G1596" s="4" t="s">
        <v>527</v>
      </c>
      <c r="H1596" s="4" t="s">
        <v>528</v>
      </c>
      <c r="I1596" s="4" t="s">
        <v>348</v>
      </c>
      <c r="J1596" s="5" t="s">
        <v>314</v>
      </c>
      <c r="K1596" s="4" t="s">
        <v>478</v>
      </c>
      <c r="L1596" s="4" t="s">
        <v>691</v>
      </c>
      <c r="M1596" s="4" t="s">
        <v>516</v>
      </c>
      <c r="N1596" s="6">
        <v>198</v>
      </c>
      <c r="O1596">
        <f>VLOOKUP(B1596,[1]Sheet0!$A$1:$C$65536,2,0)</f>
        <v>11.25</v>
      </c>
      <c r="P1596">
        <f>VLOOKUP(B1596,[1]Sheet0!$A$1:$C$65536,3,0)</f>
        <v>27</v>
      </c>
    </row>
    <row r="1597" spans="2:16" ht="75" customHeight="1" x14ac:dyDescent="0.25">
      <c r="B1597" s="4" t="s">
        <v>1241</v>
      </c>
      <c r="C1597" s="4" t="s">
        <v>1239</v>
      </c>
      <c r="D1597" s="4" t="s">
        <v>690</v>
      </c>
      <c r="E1597" s="4" t="s">
        <v>309</v>
      </c>
      <c r="F1597" s="4" t="s">
        <v>310</v>
      </c>
      <c r="G1597" s="4" t="s">
        <v>514</v>
      </c>
      <c r="H1597" s="4" t="s">
        <v>300</v>
      </c>
      <c r="I1597" s="4" t="s">
        <v>348</v>
      </c>
      <c r="J1597" s="5" t="s">
        <v>314</v>
      </c>
      <c r="K1597" s="4" t="s">
        <v>478</v>
      </c>
      <c r="L1597" s="4" t="s">
        <v>691</v>
      </c>
      <c r="M1597" s="4" t="s">
        <v>516</v>
      </c>
      <c r="N1597" s="6" t="s">
        <v>292</v>
      </c>
      <c r="O1597">
        <f>VLOOKUP(B1597,[1]Sheet0!$A$1:$C$65536,2,0)</f>
        <v>11.25</v>
      </c>
      <c r="P1597">
        <f>VLOOKUP(B1597,[1]Sheet0!$A$1:$C$65536,3,0)</f>
        <v>27</v>
      </c>
    </row>
    <row r="1598" spans="2:16" x14ac:dyDescent="0.25">
      <c r="B1598" s="4" t="s">
        <v>1241</v>
      </c>
      <c r="C1598" s="4" t="s">
        <v>1239</v>
      </c>
      <c r="D1598" s="4" t="s">
        <v>690</v>
      </c>
      <c r="E1598" s="4" t="s">
        <v>309</v>
      </c>
      <c r="F1598" s="4" t="s">
        <v>310</v>
      </c>
      <c r="G1598" s="4" t="s">
        <v>517</v>
      </c>
      <c r="H1598" s="4" t="s">
        <v>518</v>
      </c>
      <c r="I1598" s="4" t="s">
        <v>348</v>
      </c>
      <c r="J1598" s="5" t="s">
        <v>314</v>
      </c>
      <c r="K1598" s="4" t="s">
        <v>478</v>
      </c>
      <c r="L1598" s="4" t="s">
        <v>691</v>
      </c>
      <c r="M1598" s="4" t="s">
        <v>516</v>
      </c>
      <c r="N1598" s="6" t="s">
        <v>292</v>
      </c>
      <c r="O1598">
        <f>VLOOKUP(B1598,[1]Sheet0!$A$1:$C$65536,2,0)</f>
        <v>11.25</v>
      </c>
      <c r="P1598">
        <f>VLOOKUP(B1598,[1]Sheet0!$A$1:$C$65536,3,0)</f>
        <v>27</v>
      </c>
    </row>
    <row r="1599" spans="2:16" x14ac:dyDescent="0.25">
      <c r="B1599" s="4" t="s">
        <v>1241</v>
      </c>
      <c r="C1599" s="4" t="s">
        <v>1239</v>
      </c>
      <c r="D1599" s="4" t="s">
        <v>690</v>
      </c>
      <c r="E1599" s="4" t="s">
        <v>309</v>
      </c>
      <c r="F1599" s="4" t="s">
        <v>310</v>
      </c>
      <c r="G1599" s="4" t="s">
        <v>519</v>
      </c>
      <c r="H1599" s="4" t="s">
        <v>520</v>
      </c>
      <c r="I1599" s="4" t="s">
        <v>348</v>
      </c>
      <c r="J1599" s="5" t="s">
        <v>314</v>
      </c>
      <c r="K1599" s="4" t="s">
        <v>478</v>
      </c>
      <c r="L1599" s="4" t="s">
        <v>691</v>
      </c>
      <c r="M1599" s="4" t="s">
        <v>516</v>
      </c>
      <c r="N1599" s="6" t="s">
        <v>292</v>
      </c>
      <c r="O1599">
        <f>VLOOKUP(B1599,[1]Sheet0!$A$1:$C$65536,2,0)</f>
        <v>11.25</v>
      </c>
      <c r="P1599">
        <f>VLOOKUP(B1599,[1]Sheet0!$A$1:$C$65536,3,0)</f>
        <v>27</v>
      </c>
    </row>
    <row r="1600" spans="2:16" x14ac:dyDescent="0.25">
      <c r="B1600" s="4" t="s">
        <v>1241</v>
      </c>
      <c r="C1600" s="4" t="s">
        <v>1239</v>
      </c>
      <c r="D1600" s="4" t="s">
        <v>690</v>
      </c>
      <c r="E1600" s="4" t="s">
        <v>309</v>
      </c>
      <c r="F1600" s="4" t="s">
        <v>310</v>
      </c>
      <c r="G1600" s="4" t="s">
        <v>527</v>
      </c>
      <c r="H1600" s="4" t="s">
        <v>528</v>
      </c>
      <c r="I1600" s="4" t="s">
        <v>348</v>
      </c>
      <c r="J1600" s="5" t="s">
        <v>314</v>
      </c>
      <c r="K1600" s="4" t="s">
        <v>478</v>
      </c>
      <c r="L1600" s="4" t="s">
        <v>691</v>
      </c>
      <c r="M1600" s="4" t="s">
        <v>516</v>
      </c>
      <c r="N1600" s="6" t="s">
        <v>292</v>
      </c>
      <c r="O1600">
        <f>VLOOKUP(B1600,[1]Sheet0!$A$1:$C$65536,2,0)</f>
        <v>11.25</v>
      </c>
      <c r="P1600">
        <f>VLOOKUP(B1600,[1]Sheet0!$A$1:$C$65536,3,0)</f>
        <v>27</v>
      </c>
    </row>
    <row r="1601" spans="2:16" x14ac:dyDescent="0.25">
      <c r="B1601" s="4" t="s">
        <v>1241</v>
      </c>
      <c r="C1601" s="4" t="s">
        <v>1239</v>
      </c>
      <c r="D1601" s="4" t="s">
        <v>690</v>
      </c>
      <c r="E1601" s="4" t="s">
        <v>309</v>
      </c>
      <c r="F1601" s="4" t="s">
        <v>310</v>
      </c>
      <c r="G1601" s="4" t="s">
        <v>529</v>
      </c>
      <c r="H1601" s="4" t="s">
        <v>530</v>
      </c>
      <c r="I1601" s="4" t="s">
        <v>348</v>
      </c>
      <c r="J1601" s="5" t="s">
        <v>314</v>
      </c>
      <c r="K1601" s="4" t="s">
        <v>478</v>
      </c>
      <c r="L1601" s="4" t="s">
        <v>691</v>
      </c>
      <c r="M1601" s="4" t="s">
        <v>516</v>
      </c>
      <c r="N1601" s="6">
        <v>29</v>
      </c>
      <c r="O1601">
        <f>VLOOKUP(B1601,[1]Sheet0!$A$1:$C$65536,2,0)</f>
        <v>11.25</v>
      </c>
      <c r="P1601">
        <f>VLOOKUP(B1601,[1]Sheet0!$A$1:$C$65536,3,0)</f>
        <v>27</v>
      </c>
    </row>
    <row r="1602" spans="2:16" ht="75" customHeight="1" x14ac:dyDescent="0.25">
      <c r="B1602" s="4" t="s">
        <v>1242</v>
      </c>
      <c r="C1602" s="4" t="s">
        <v>1243</v>
      </c>
      <c r="D1602" s="4" t="s">
        <v>1244</v>
      </c>
      <c r="E1602" s="4" t="s">
        <v>309</v>
      </c>
      <c r="F1602" s="4" t="s">
        <v>310</v>
      </c>
      <c r="G1602" s="4" t="s">
        <v>514</v>
      </c>
      <c r="H1602" s="4" t="s">
        <v>300</v>
      </c>
      <c r="I1602" s="4" t="s">
        <v>348</v>
      </c>
      <c r="J1602" s="5" t="s">
        <v>314</v>
      </c>
      <c r="K1602" s="4" t="s">
        <v>478</v>
      </c>
      <c r="L1602" s="4" t="s">
        <v>691</v>
      </c>
      <c r="M1602" s="4" t="s">
        <v>516</v>
      </c>
      <c r="N1602" s="6">
        <v>51</v>
      </c>
      <c r="O1602">
        <f>VLOOKUP(B1602,[1]Sheet0!$A$1:$C$65536,2,0)</f>
        <v>11.25</v>
      </c>
      <c r="P1602">
        <f>VLOOKUP(B1602,[1]Sheet0!$A$1:$C$65536,3,0)</f>
        <v>27</v>
      </c>
    </row>
    <row r="1603" spans="2:16" x14ac:dyDescent="0.25">
      <c r="B1603" s="4" t="s">
        <v>1242</v>
      </c>
      <c r="C1603" s="4" t="s">
        <v>1243</v>
      </c>
      <c r="D1603" s="4" t="s">
        <v>1244</v>
      </c>
      <c r="E1603" s="4" t="s">
        <v>309</v>
      </c>
      <c r="F1603" s="4" t="s">
        <v>310</v>
      </c>
      <c r="G1603" s="4" t="s">
        <v>517</v>
      </c>
      <c r="H1603" s="4" t="s">
        <v>518</v>
      </c>
      <c r="I1603" s="4" t="s">
        <v>348</v>
      </c>
      <c r="J1603" s="5" t="s">
        <v>314</v>
      </c>
      <c r="K1603" s="4" t="s">
        <v>478</v>
      </c>
      <c r="L1603" s="4" t="s">
        <v>691</v>
      </c>
      <c r="M1603" s="4" t="s">
        <v>516</v>
      </c>
      <c r="N1603" s="6" t="s">
        <v>292</v>
      </c>
      <c r="O1603">
        <f>VLOOKUP(B1603,[1]Sheet0!$A$1:$C$65536,2,0)</f>
        <v>11.25</v>
      </c>
      <c r="P1603">
        <f>VLOOKUP(B1603,[1]Sheet0!$A$1:$C$65536,3,0)</f>
        <v>27</v>
      </c>
    </row>
    <row r="1604" spans="2:16" ht="75" customHeight="1" x14ac:dyDescent="0.25">
      <c r="B1604" s="4" t="s">
        <v>1245</v>
      </c>
      <c r="C1604" s="4" t="s">
        <v>1246</v>
      </c>
      <c r="D1604" s="4" t="s">
        <v>1042</v>
      </c>
      <c r="E1604" s="4" t="s">
        <v>309</v>
      </c>
      <c r="F1604" s="4" t="s">
        <v>310</v>
      </c>
      <c r="G1604" s="4" t="s">
        <v>529</v>
      </c>
      <c r="H1604" s="4" t="s">
        <v>530</v>
      </c>
      <c r="I1604" s="4" t="s">
        <v>348</v>
      </c>
      <c r="J1604" s="5" t="s">
        <v>314</v>
      </c>
      <c r="K1604" s="4" t="s">
        <v>478</v>
      </c>
      <c r="L1604" s="4" t="s">
        <v>691</v>
      </c>
      <c r="M1604" s="4" t="s">
        <v>516</v>
      </c>
      <c r="N1604" s="6" t="s">
        <v>292</v>
      </c>
      <c r="O1604">
        <f>VLOOKUP(B1604,[1]Sheet0!$A$1:$C$65536,2,0)</f>
        <v>11.25</v>
      </c>
      <c r="P1604">
        <f>VLOOKUP(B1604,[1]Sheet0!$A$1:$C$65536,3,0)</f>
        <v>27</v>
      </c>
    </row>
    <row r="1605" spans="2:16" ht="75" customHeight="1" x14ac:dyDescent="0.25">
      <c r="B1605" s="4" t="s">
        <v>1247</v>
      </c>
      <c r="C1605" s="4" t="s">
        <v>1248</v>
      </c>
      <c r="D1605" s="4" t="s">
        <v>692</v>
      </c>
      <c r="E1605" s="4" t="s">
        <v>309</v>
      </c>
      <c r="F1605" s="4" t="s">
        <v>310</v>
      </c>
      <c r="G1605" s="4" t="s">
        <v>529</v>
      </c>
      <c r="H1605" s="4" t="s">
        <v>530</v>
      </c>
      <c r="I1605" s="4" t="s">
        <v>348</v>
      </c>
      <c r="J1605" s="5" t="s">
        <v>314</v>
      </c>
      <c r="K1605" s="4" t="s">
        <v>478</v>
      </c>
      <c r="L1605" s="4" t="s">
        <v>691</v>
      </c>
      <c r="M1605" s="4" t="s">
        <v>516</v>
      </c>
      <c r="N1605" s="6">
        <v>34</v>
      </c>
      <c r="O1605">
        <f>VLOOKUP(B1605,[1]Sheet0!$A$1:$C$65536,2,0)</f>
        <v>11.5</v>
      </c>
      <c r="P1605">
        <f>VLOOKUP(B1605,[1]Sheet0!$A$1:$C$65536,3,0)</f>
        <v>27</v>
      </c>
    </row>
    <row r="1606" spans="2:16" ht="75" customHeight="1" x14ac:dyDescent="0.25">
      <c r="B1606" s="4" t="s">
        <v>1249</v>
      </c>
      <c r="C1606" s="4" t="s">
        <v>1250</v>
      </c>
      <c r="D1606" s="4" t="s">
        <v>1251</v>
      </c>
      <c r="E1606" s="4" t="s">
        <v>309</v>
      </c>
      <c r="F1606" s="4" t="s">
        <v>310</v>
      </c>
      <c r="G1606" s="4" t="s">
        <v>529</v>
      </c>
      <c r="H1606" s="4" t="s">
        <v>530</v>
      </c>
      <c r="I1606" s="4" t="s">
        <v>348</v>
      </c>
      <c r="J1606" s="5" t="s">
        <v>314</v>
      </c>
      <c r="K1606" s="4" t="s">
        <v>478</v>
      </c>
      <c r="L1606" s="4" t="s">
        <v>691</v>
      </c>
      <c r="M1606" s="4" t="s">
        <v>516</v>
      </c>
      <c r="N1606" s="6">
        <v>30</v>
      </c>
      <c r="O1606">
        <f>VLOOKUP(B1606,[1]Sheet0!$A$1:$C$65536,2,0)</f>
        <v>11.5</v>
      </c>
      <c r="P1606">
        <f>VLOOKUP(B1606,[1]Sheet0!$A$1:$C$65536,3,0)</f>
        <v>27</v>
      </c>
    </row>
    <row r="1607" spans="2:16" ht="75" customHeight="1" x14ac:dyDescent="0.25">
      <c r="B1607" s="4" t="s">
        <v>1252</v>
      </c>
      <c r="C1607" s="4" t="s">
        <v>1253</v>
      </c>
      <c r="D1607" s="4" t="s">
        <v>1254</v>
      </c>
      <c r="E1607" s="4" t="s">
        <v>309</v>
      </c>
      <c r="F1607" s="4" t="s">
        <v>310</v>
      </c>
      <c r="G1607" s="4" t="s">
        <v>514</v>
      </c>
      <c r="H1607" s="4" t="s">
        <v>300</v>
      </c>
      <c r="I1607" s="4" t="s">
        <v>348</v>
      </c>
      <c r="J1607" s="5" t="s">
        <v>314</v>
      </c>
      <c r="K1607" s="4" t="s">
        <v>478</v>
      </c>
      <c r="L1607" s="4" t="s">
        <v>691</v>
      </c>
      <c r="M1607" s="4" t="s">
        <v>516</v>
      </c>
      <c r="N1607" s="6" t="s">
        <v>292</v>
      </c>
      <c r="O1607">
        <f>VLOOKUP(B1607,[1]Sheet0!$A$1:$C$65536,2,0)</f>
        <v>11.5</v>
      </c>
      <c r="P1607">
        <f>VLOOKUP(B1607,[1]Sheet0!$A$1:$C$65536,3,0)</f>
        <v>27</v>
      </c>
    </row>
    <row r="1608" spans="2:16" x14ac:dyDescent="0.25">
      <c r="B1608" s="4" t="s">
        <v>1252</v>
      </c>
      <c r="C1608" s="4" t="s">
        <v>1253</v>
      </c>
      <c r="D1608" s="4" t="s">
        <v>1254</v>
      </c>
      <c r="E1608" s="4" t="s">
        <v>309</v>
      </c>
      <c r="F1608" s="4" t="s">
        <v>310</v>
      </c>
      <c r="G1608" s="4" t="s">
        <v>517</v>
      </c>
      <c r="H1608" s="4" t="s">
        <v>518</v>
      </c>
      <c r="I1608" s="4" t="s">
        <v>348</v>
      </c>
      <c r="J1608" s="5" t="s">
        <v>314</v>
      </c>
      <c r="K1608" s="4" t="s">
        <v>478</v>
      </c>
      <c r="L1608" s="4" t="s">
        <v>691</v>
      </c>
      <c r="M1608" s="4" t="s">
        <v>516</v>
      </c>
      <c r="N1608" s="6" t="s">
        <v>292</v>
      </c>
      <c r="O1608">
        <f>VLOOKUP(B1608,[1]Sheet0!$A$1:$C$65536,2,0)</f>
        <v>11.5</v>
      </c>
      <c r="P1608">
        <f>VLOOKUP(B1608,[1]Sheet0!$A$1:$C$65536,3,0)</f>
        <v>27</v>
      </c>
    </row>
    <row r="1609" spans="2:16" x14ac:dyDescent="0.25">
      <c r="B1609" s="4" t="s">
        <v>1252</v>
      </c>
      <c r="C1609" s="4" t="s">
        <v>1253</v>
      </c>
      <c r="D1609" s="4" t="s">
        <v>1254</v>
      </c>
      <c r="E1609" s="4" t="s">
        <v>309</v>
      </c>
      <c r="F1609" s="4" t="s">
        <v>310</v>
      </c>
      <c r="G1609" s="4" t="s">
        <v>519</v>
      </c>
      <c r="H1609" s="4" t="s">
        <v>520</v>
      </c>
      <c r="I1609" s="4" t="s">
        <v>348</v>
      </c>
      <c r="J1609" s="5" t="s">
        <v>314</v>
      </c>
      <c r="K1609" s="4" t="s">
        <v>478</v>
      </c>
      <c r="L1609" s="4" t="s">
        <v>691</v>
      </c>
      <c r="M1609" s="4" t="s">
        <v>516</v>
      </c>
      <c r="N1609" s="6" t="s">
        <v>292</v>
      </c>
      <c r="O1609">
        <f>VLOOKUP(B1609,[1]Sheet0!$A$1:$C$65536,2,0)</f>
        <v>11.5</v>
      </c>
      <c r="P1609">
        <f>VLOOKUP(B1609,[1]Sheet0!$A$1:$C$65536,3,0)</f>
        <v>27</v>
      </c>
    </row>
    <row r="1610" spans="2:16" x14ac:dyDescent="0.25">
      <c r="B1610" s="4" t="s">
        <v>1252</v>
      </c>
      <c r="C1610" s="4" t="s">
        <v>1253</v>
      </c>
      <c r="D1610" s="4" t="s">
        <v>1254</v>
      </c>
      <c r="E1610" s="4" t="s">
        <v>309</v>
      </c>
      <c r="F1610" s="4" t="s">
        <v>310</v>
      </c>
      <c r="G1610" s="4" t="s">
        <v>527</v>
      </c>
      <c r="H1610" s="4" t="s">
        <v>528</v>
      </c>
      <c r="I1610" s="4" t="s">
        <v>348</v>
      </c>
      <c r="J1610" s="5" t="s">
        <v>314</v>
      </c>
      <c r="K1610" s="4" t="s">
        <v>478</v>
      </c>
      <c r="L1610" s="4" t="s">
        <v>691</v>
      </c>
      <c r="M1610" s="4" t="s">
        <v>516</v>
      </c>
      <c r="N1610" s="6">
        <v>39</v>
      </c>
      <c r="O1610">
        <f>VLOOKUP(B1610,[1]Sheet0!$A$1:$C$65536,2,0)</f>
        <v>11.5</v>
      </c>
      <c r="P1610">
        <f>VLOOKUP(B1610,[1]Sheet0!$A$1:$C$65536,3,0)</f>
        <v>27</v>
      </c>
    </row>
    <row r="1611" spans="2:16" ht="75" customHeight="1" x14ac:dyDescent="0.25">
      <c r="B1611" s="4" t="s">
        <v>1255</v>
      </c>
      <c r="C1611" s="4" t="s">
        <v>1256</v>
      </c>
      <c r="D1611" s="4" t="s">
        <v>1036</v>
      </c>
      <c r="E1611" s="4" t="s">
        <v>309</v>
      </c>
      <c r="F1611" s="4" t="s">
        <v>310</v>
      </c>
      <c r="G1611" s="4" t="s">
        <v>519</v>
      </c>
      <c r="H1611" s="4" t="s">
        <v>520</v>
      </c>
      <c r="I1611" s="4" t="s">
        <v>348</v>
      </c>
      <c r="J1611" s="5" t="s">
        <v>314</v>
      </c>
      <c r="K1611" s="4" t="s">
        <v>478</v>
      </c>
      <c r="L1611" s="4" t="s">
        <v>691</v>
      </c>
      <c r="M1611" s="4" t="s">
        <v>516</v>
      </c>
      <c r="N1611" s="6">
        <v>24</v>
      </c>
      <c r="O1611">
        <f>VLOOKUP(B1611,[1]Sheet0!$A$1:$C$65536,2,0)</f>
        <v>10.4</v>
      </c>
      <c r="P1611">
        <f>VLOOKUP(B1611,[1]Sheet0!$A$1:$C$65536,3,0)</f>
        <v>25</v>
      </c>
    </row>
    <row r="1612" spans="2:16" ht="75" customHeight="1" x14ac:dyDescent="0.25">
      <c r="B1612" s="4" t="s">
        <v>1257</v>
      </c>
      <c r="C1612" s="4" t="s">
        <v>1258</v>
      </c>
      <c r="D1612" s="4" t="s">
        <v>1259</v>
      </c>
      <c r="E1612" s="4" t="s">
        <v>309</v>
      </c>
      <c r="F1612" s="4" t="s">
        <v>310</v>
      </c>
      <c r="G1612" s="4" t="s">
        <v>514</v>
      </c>
      <c r="H1612" s="4" t="s">
        <v>300</v>
      </c>
      <c r="I1612" s="4" t="s">
        <v>348</v>
      </c>
      <c r="J1612" s="5" t="s">
        <v>314</v>
      </c>
      <c r="K1612" s="4" t="s">
        <v>478</v>
      </c>
      <c r="L1612" s="4" t="s">
        <v>691</v>
      </c>
      <c r="M1612" s="4" t="s">
        <v>516</v>
      </c>
      <c r="N1612" s="6">
        <v>20</v>
      </c>
      <c r="O1612">
        <f>VLOOKUP(B1612,[1]Sheet0!$A$1:$C$65536,2,0)</f>
        <v>11.25</v>
      </c>
      <c r="P1612">
        <f>VLOOKUP(B1612,[1]Sheet0!$A$1:$C$65536,3,0)</f>
        <v>27</v>
      </c>
    </row>
    <row r="1613" spans="2:16" x14ac:dyDescent="0.25">
      <c r="B1613" s="4" t="s">
        <v>1257</v>
      </c>
      <c r="C1613" s="4" t="s">
        <v>1258</v>
      </c>
      <c r="D1613" s="4" t="s">
        <v>1259</v>
      </c>
      <c r="E1613" s="4" t="s">
        <v>309</v>
      </c>
      <c r="F1613" s="4" t="s">
        <v>310</v>
      </c>
      <c r="G1613" s="4" t="s">
        <v>517</v>
      </c>
      <c r="H1613" s="4" t="s">
        <v>518</v>
      </c>
      <c r="I1613" s="4" t="s">
        <v>348</v>
      </c>
      <c r="J1613" s="5" t="s">
        <v>314</v>
      </c>
      <c r="K1613" s="4" t="s">
        <v>478</v>
      </c>
      <c r="L1613" s="4" t="s">
        <v>691</v>
      </c>
      <c r="M1613" s="4" t="s">
        <v>516</v>
      </c>
      <c r="N1613" s="6">
        <v>21</v>
      </c>
      <c r="O1613">
        <f>VLOOKUP(B1613,[1]Sheet0!$A$1:$C$65536,2,0)</f>
        <v>11.25</v>
      </c>
      <c r="P1613">
        <f>VLOOKUP(B1613,[1]Sheet0!$A$1:$C$65536,3,0)</f>
        <v>27</v>
      </c>
    </row>
    <row r="1614" spans="2:16" ht="75" customHeight="1" x14ac:dyDescent="0.25">
      <c r="B1614" s="4" t="s">
        <v>1260</v>
      </c>
      <c r="C1614" s="4" t="s">
        <v>1261</v>
      </c>
      <c r="D1614" s="4" t="s">
        <v>1262</v>
      </c>
      <c r="E1614" s="4" t="s">
        <v>309</v>
      </c>
      <c r="F1614" s="4" t="s">
        <v>310</v>
      </c>
      <c r="G1614" s="4" t="s">
        <v>993</v>
      </c>
      <c r="H1614" s="4" t="s">
        <v>355</v>
      </c>
      <c r="I1614" s="4" t="s">
        <v>348</v>
      </c>
      <c r="J1614" s="5" t="s">
        <v>314</v>
      </c>
      <c r="K1614" s="4" t="s">
        <v>315</v>
      </c>
      <c r="L1614" s="4" t="s">
        <v>1263</v>
      </c>
      <c r="M1614" s="4" t="s">
        <v>1264</v>
      </c>
      <c r="N1614" s="6">
        <v>64</v>
      </c>
      <c r="O1614">
        <f>VLOOKUP(B1614,[1]Sheet0!$A$1:$C$65536,2,0)</f>
        <v>34.35</v>
      </c>
      <c r="P1614">
        <f>VLOOKUP(B1614,[1]Sheet0!$A$1:$C$65536,3,0)</f>
        <v>79</v>
      </c>
    </row>
    <row r="1615" spans="2:16" x14ac:dyDescent="0.25">
      <c r="B1615" s="4" t="s">
        <v>1260</v>
      </c>
      <c r="C1615" s="4" t="s">
        <v>1261</v>
      </c>
      <c r="D1615" s="4" t="s">
        <v>1262</v>
      </c>
      <c r="E1615" s="4" t="s">
        <v>309</v>
      </c>
      <c r="F1615" s="4" t="s">
        <v>310</v>
      </c>
      <c r="G1615" s="4" t="s">
        <v>994</v>
      </c>
      <c r="H1615" s="4" t="s">
        <v>357</v>
      </c>
      <c r="I1615" s="4" t="s">
        <v>348</v>
      </c>
      <c r="J1615" s="5" t="s">
        <v>314</v>
      </c>
      <c r="K1615" s="4" t="s">
        <v>315</v>
      </c>
      <c r="L1615" s="4" t="s">
        <v>1263</v>
      </c>
      <c r="M1615" s="4" t="s">
        <v>1264</v>
      </c>
      <c r="N1615" s="6">
        <v>82</v>
      </c>
      <c r="O1615">
        <f>VLOOKUP(B1615,[1]Sheet0!$A$1:$C$65536,2,0)</f>
        <v>34.35</v>
      </c>
      <c r="P1615">
        <f>VLOOKUP(B1615,[1]Sheet0!$A$1:$C$65536,3,0)</f>
        <v>79</v>
      </c>
    </row>
    <row r="1616" spans="2:16" x14ac:dyDescent="0.25">
      <c r="B1616" s="4" t="s">
        <v>1260</v>
      </c>
      <c r="C1616" s="4" t="s">
        <v>1261</v>
      </c>
      <c r="D1616" s="4" t="s">
        <v>1262</v>
      </c>
      <c r="E1616" s="4" t="s">
        <v>309</v>
      </c>
      <c r="F1616" s="4" t="s">
        <v>310</v>
      </c>
      <c r="G1616" s="4" t="s">
        <v>995</v>
      </c>
      <c r="H1616" s="4" t="s">
        <v>320</v>
      </c>
      <c r="I1616" s="4" t="s">
        <v>348</v>
      </c>
      <c r="J1616" s="5" t="s">
        <v>314</v>
      </c>
      <c r="K1616" s="4" t="s">
        <v>315</v>
      </c>
      <c r="L1616" s="4" t="s">
        <v>1263</v>
      </c>
      <c r="M1616" s="4" t="s">
        <v>1264</v>
      </c>
      <c r="N1616" s="6">
        <v>73</v>
      </c>
      <c r="O1616">
        <f>VLOOKUP(B1616,[1]Sheet0!$A$1:$C$65536,2,0)</f>
        <v>34.35</v>
      </c>
      <c r="P1616">
        <f>VLOOKUP(B1616,[1]Sheet0!$A$1:$C$65536,3,0)</f>
        <v>79</v>
      </c>
    </row>
    <row r="1617" spans="2:16" x14ac:dyDescent="0.25">
      <c r="B1617" s="4" t="s">
        <v>1260</v>
      </c>
      <c r="C1617" s="4" t="s">
        <v>1261</v>
      </c>
      <c r="D1617" s="4" t="s">
        <v>1262</v>
      </c>
      <c r="E1617" s="4" t="s">
        <v>309</v>
      </c>
      <c r="F1617" s="4" t="s">
        <v>310</v>
      </c>
      <c r="G1617" s="4" t="s">
        <v>1265</v>
      </c>
      <c r="H1617" s="4" t="s">
        <v>330</v>
      </c>
      <c r="I1617" s="4" t="s">
        <v>348</v>
      </c>
      <c r="J1617" s="5" t="s">
        <v>314</v>
      </c>
      <c r="K1617" s="4" t="s">
        <v>315</v>
      </c>
      <c r="L1617" s="4" t="s">
        <v>1263</v>
      </c>
      <c r="M1617" s="4" t="s">
        <v>1264</v>
      </c>
      <c r="N1617" s="6">
        <v>102</v>
      </c>
      <c r="O1617">
        <f>VLOOKUP(B1617,[1]Sheet0!$A$1:$C$65536,2,0)</f>
        <v>34.35</v>
      </c>
      <c r="P1617">
        <f>VLOOKUP(B1617,[1]Sheet0!$A$1:$C$65536,3,0)</f>
        <v>79</v>
      </c>
    </row>
    <row r="1618" spans="2:16" x14ac:dyDescent="0.25">
      <c r="B1618" s="4" t="s">
        <v>1260</v>
      </c>
      <c r="C1618" s="4" t="s">
        <v>1261</v>
      </c>
      <c r="D1618" s="4" t="s">
        <v>1262</v>
      </c>
      <c r="E1618" s="4" t="s">
        <v>309</v>
      </c>
      <c r="F1618" s="4" t="s">
        <v>310</v>
      </c>
      <c r="G1618" s="4" t="s">
        <v>1266</v>
      </c>
      <c r="H1618" s="4" t="s">
        <v>312</v>
      </c>
      <c r="I1618" s="4" t="s">
        <v>348</v>
      </c>
      <c r="J1618" s="5" t="s">
        <v>314</v>
      </c>
      <c r="K1618" s="4" t="s">
        <v>315</v>
      </c>
      <c r="L1618" s="4" t="s">
        <v>1263</v>
      </c>
      <c r="M1618" s="4" t="s">
        <v>1264</v>
      </c>
      <c r="N1618" s="6">
        <v>168</v>
      </c>
      <c r="O1618">
        <f>VLOOKUP(B1618,[1]Sheet0!$A$1:$C$65536,2,0)</f>
        <v>34.35</v>
      </c>
      <c r="P1618">
        <f>VLOOKUP(B1618,[1]Sheet0!$A$1:$C$65536,3,0)</f>
        <v>79</v>
      </c>
    </row>
    <row r="1619" spans="2:16" x14ac:dyDescent="0.25">
      <c r="B1619" s="4" t="s">
        <v>1260</v>
      </c>
      <c r="C1619" s="4" t="s">
        <v>1261</v>
      </c>
      <c r="D1619" s="4" t="s">
        <v>1262</v>
      </c>
      <c r="E1619" s="4" t="s">
        <v>309</v>
      </c>
      <c r="F1619" s="4" t="s">
        <v>310</v>
      </c>
      <c r="G1619" s="4" t="s">
        <v>1228</v>
      </c>
      <c r="H1619" s="4" t="s">
        <v>319</v>
      </c>
      <c r="I1619" s="4" t="s">
        <v>348</v>
      </c>
      <c r="J1619" s="5" t="s">
        <v>314</v>
      </c>
      <c r="K1619" s="4" t="s">
        <v>315</v>
      </c>
      <c r="L1619" s="4" t="s">
        <v>1263</v>
      </c>
      <c r="M1619" s="4" t="s">
        <v>1264</v>
      </c>
      <c r="N1619" s="6">
        <v>154</v>
      </c>
      <c r="O1619">
        <f>VLOOKUP(B1619,[1]Sheet0!$A$1:$C$65536,2,0)</f>
        <v>34.35</v>
      </c>
      <c r="P1619">
        <f>VLOOKUP(B1619,[1]Sheet0!$A$1:$C$65536,3,0)</f>
        <v>79</v>
      </c>
    </row>
    <row r="1620" spans="2:16" x14ac:dyDescent="0.25">
      <c r="B1620" s="4" t="s">
        <v>1260</v>
      </c>
      <c r="C1620" s="4" t="s">
        <v>1261</v>
      </c>
      <c r="D1620" s="4" t="s">
        <v>1262</v>
      </c>
      <c r="E1620" s="4" t="s">
        <v>309</v>
      </c>
      <c r="F1620" s="4" t="s">
        <v>310</v>
      </c>
      <c r="G1620" s="4" t="s">
        <v>996</v>
      </c>
      <c r="H1620" s="4" t="s">
        <v>322</v>
      </c>
      <c r="I1620" s="4" t="s">
        <v>348</v>
      </c>
      <c r="J1620" s="5" t="s">
        <v>314</v>
      </c>
      <c r="K1620" s="4" t="s">
        <v>315</v>
      </c>
      <c r="L1620" s="4" t="s">
        <v>1263</v>
      </c>
      <c r="M1620" s="4" t="s">
        <v>1264</v>
      </c>
      <c r="N1620" s="6">
        <v>170</v>
      </c>
      <c r="O1620">
        <f>VLOOKUP(B1620,[1]Sheet0!$A$1:$C$65536,2,0)</f>
        <v>34.35</v>
      </c>
      <c r="P1620">
        <f>VLOOKUP(B1620,[1]Sheet0!$A$1:$C$65536,3,0)</f>
        <v>79</v>
      </c>
    </row>
    <row r="1621" spans="2:16" x14ac:dyDescent="0.25">
      <c r="B1621" s="4" t="s">
        <v>1260</v>
      </c>
      <c r="C1621" s="4" t="s">
        <v>1261</v>
      </c>
      <c r="D1621" s="4" t="s">
        <v>1262</v>
      </c>
      <c r="E1621" s="4" t="s">
        <v>309</v>
      </c>
      <c r="F1621" s="4" t="s">
        <v>310</v>
      </c>
      <c r="G1621" s="4" t="s">
        <v>1267</v>
      </c>
      <c r="H1621" s="4" t="s">
        <v>313</v>
      </c>
      <c r="I1621" s="4" t="s">
        <v>348</v>
      </c>
      <c r="J1621" s="5" t="s">
        <v>314</v>
      </c>
      <c r="K1621" s="4" t="s">
        <v>315</v>
      </c>
      <c r="L1621" s="4" t="s">
        <v>1263</v>
      </c>
      <c r="M1621" s="4" t="s">
        <v>1264</v>
      </c>
      <c r="N1621" s="6">
        <v>109</v>
      </c>
      <c r="O1621">
        <f>VLOOKUP(B1621,[1]Sheet0!$A$1:$C$65536,2,0)</f>
        <v>34.35</v>
      </c>
      <c r="P1621">
        <f>VLOOKUP(B1621,[1]Sheet0!$A$1:$C$65536,3,0)</f>
        <v>79</v>
      </c>
    </row>
    <row r="1622" spans="2:16" x14ac:dyDescent="0.25">
      <c r="B1622" s="4" t="s">
        <v>1260</v>
      </c>
      <c r="C1622" s="4" t="s">
        <v>1261</v>
      </c>
      <c r="D1622" s="4" t="s">
        <v>1262</v>
      </c>
      <c r="E1622" s="4" t="s">
        <v>309</v>
      </c>
      <c r="F1622" s="4" t="s">
        <v>310</v>
      </c>
      <c r="G1622" s="4" t="s">
        <v>1268</v>
      </c>
      <c r="H1622" s="4" t="s">
        <v>338</v>
      </c>
      <c r="I1622" s="4" t="s">
        <v>348</v>
      </c>
      <c r="J1622" s="5" t="s">
        <v>314</v>
      </c>
      <c r="K1622" s="4" t="s">
        <v>315</v>
      </c>
      <c r="L1622" s="4" t="s">
        <v>1263</v>
      </c>
      <c r="M1622" s="4" t="s">
        <v>1264</v>
      </c>
      <c r="N1622" s="6">
        <v>76</v>
      </c>
      <c r="O1622">
        <f>VLOOKUP(B1622,[1]Sheet0!$A$1:$C$65536,2,0)</f>
        <v>34.35</v>
      </c>
      <c r="P1622">
        <f>VLOOKUP(B1622,[1]Sheet0!$A$1:$C$65536,3,0)</f>
        <v>79</v>
      </c>
    </row>
    <row r="1623" spans="2:16" ht="75" customHeight="1" x14ac:dyDescent="0.25">
      <c r="B1623" s="4" t="s">
        <v>1269</v>
      </c>
      <c r="C1623" s="4" t="s">
        <v>1270</v>
      </c>
      <c r="D1623" s="4" t="s">
        <v>1271</v>
      </c>
      <c r="E1623" s="4" t="s">
        <v>309</v>
      </c>
      <c r="F1623" s="4" t="s">
        <v>310</v>
      </c>
      <c r="G1623" s="4" t="s">
        <v>991</v>
      </c>
      <c r="H1623" s="4" t="s">
        <v>498</v>
      </c>
      <c r="I1623" s="4" t="s">
        <v>348</v>
      </c>
      <c r="J1623" s="5" t="s">
        <v>314</v>
      </c>
      <c r="K1623" s="4" t="s">
        <v>315</v>
      </c>
      <c r="L1623" s="4" t="s">
        <v>1263</v>
      </c>
      <c r="M1623" s="4" t="s">
        <v>1264</v>
      </c>
      <c r="N1623" s="6">
        <v>76</v>
      </c>
      <c r="O1623">
        <f>VLOOKUP(B1623,[1]Sheet0!$A$1:$C$65536,2,0)</f>
        <v>34.35</v>
      </c>
      <c r="P1623">
        <f>VLOOKUP(B1623,[1]Sheet0!$A$1:$C$65536,3,0)</f>
        <v>79</v>
      </c>
    </row>
    <row r="1624" spans="2:16" x14ac:dyDescent="0.25">
      <c r="B1624" s="4" t="s">
        <v>1269</v>
      </c>
      <c r="C1624" s="4" t="s">
        <v>1270</v>
      </c>
      <c r="D1624" s="4" t="s">
        <v>1271</v>
      </c>
      <c r="E1624" s="4" t="s">
        <v>309</v>
      </c>
      <c r="F1624" s="4" t="s">
        <v>310</v>
      </c>
      <c r="G1624" s="4" t="s">
        <v>992</v>
      </c>
      <c r="H1624" s="4" t="s">
        <v>458</v>
      </c>
      <c r="I1624" s="4" t="s">
        <v>348</v>
      </c>
      <c r="J1624" s="5" t="s">
        <v>314</v>
      </c>
      <c r="K1624" s="4" t="s">
        <v>315</v>
      </c>
      <c r="L1624" s="4" t="s">
        <v>1263</v>
      </c>
      <c r="M1624" s="4" t="s">
        <v>1264</v>
      </c>
      <c r="N1624" s="6">
        <v>88</v>
      </c>
      <c r="O1624">
        <f>VLOOKUP(B1624,[1]Sheet0!$A$1:$C$65536,2,0)</f>
        <v>34.35</v>
      </c>
      <c r="P1624">
        <f>VLOOKUP(B1624,[1]Sheet0!$A$1:$C$65536,3,0)</f>
        <v>79</v>
      </c>
    </row>
    <row r="1625" spans="2:16" x14ac:dyDescent="0.25">
      <c r="B1625" s="4" t="s">
        <v>1269</v>
      </c>
      <c r="C1625" s="4" t="s">
        <v>1270</v>
      </c>
      <c r="D1625" s="4" t="s">
        <v>1271</v>
      </c>
      <c r="E1625" s="4" t="s">
        <v>309</v>
      </c>
      <c r="F1625" s="4" t="s">
        <v>310</v>
      </c>
      <c r="G1625" s="4" t="s">
        <v>993</v>
      </c>
      <c r="H1625" s="4" t="s">
        <v>355</v>
      </c>
      <c r="I1625" s="4" t="s">
        <v>348</v>
      </c>
      <c r="J1625" s="5" t="s">
        <v>314</v>
      </c>
      <c r="K1625" s="4" t="s">
        <v>315</v>
      </c>
      <c r="L1625" s="4" t="s">
        <v>1263</v>
      </c>
      <c r="M1625" s="4" t="s">
        <v>1264</v>
      </c>
      <c r="N1625" s="6" t="s">
        <v>292</v>
      </c>
      <c r="O1625">
        <f>VLOOKUP(B1625,[1]Sheet0!$A$1:$C$65536,2,0)</f>
        <v>34.35</v>
      </c>
      <c r="P1625">
        <f>VLOOKUP(B1625,[1]Sheet0!$A$1:$C$65536,3,0)</f>
        <v>79</v>
      </c>
    </row>
    <row r="1626" spans="2:16" x14ac:dyDescent="0.25">
      <c r="B1626" s="4" t="s">
        <v>1269</v>
      </c>
      <c r="C1626" s="4" t="s">
        <v>1270</v>
      </c>
      <c r="D1626" s="4" t="s">
        <v>1271</v>
      </c>
      <c r="E1626" s="4" t="s">
        <v>309</v>
      </c>
      <c r="F1626" s="4" t="s">
        <v>310</v>
      </c>
      <c r="G1626" s="4" t="s">
        <v>994</v>
      </c>
      <c r="H1626" s="4" t="s">
        <v>357</v>
      </c>
      <c r="I1626" s="4" t="s">
        <v>348</v>
      </c>
      <c r="J1626" s="5" t="s">
        <v>314</v>
      </c>
      <c r="K1626" s="4" t="s">
        <v>315</v>
      </c>
      <c r="L1626" s="4" t="s">
        <v>1263</v>
      </c>
      <c r="M1626" s="4" t="s">
        <v>1264</v>
      </c>
      <c r="N1626" s="6">
        <v>71</v>
      </c>
      <c r="O1626">
        <f>VLOOKUP(B1626,[1]Sheet0!$A$1:$C$65536,2,0)</f>
        <v>34.35</v>
      </c>
      <c r="P1626">
        <f>VLOOKUP(B1626,[1]Sheet0!$A$1:$C$65536,3,0)</f>
        <v>79</v>
      </c>
    </row>
    <row r="1627" spans="2:16" x14ac:dyDescent="0.25">
      <c r="B1627" s="4" t="s">
        <v>1269</v>
      </c>
      <c r="C1627" s="4" t="s">
        <v>1270</v>
      </c>
      <c r="D1627" s="4" t="s">
        <v>1271</v>
      </c>
      <c r="E1627" s="4" t="s">
        <v>309</v>
      </c>
      <c r="F1627" s="4" t="s">
        <v>310</v>
      </c>
      <c r="G1627" s="4" t="s">
        <v>995</v>
      </c>
      <c r="H1627" s="4" t="s">
        <v>320</v>
      </c>
      <c r="I1627" s="4" t="s">
        <v>348</v>
      </c>
      <c r="J1627" s="5" t="s">
        <v>314</v>
      </c>
      <c r="K1627" s="4" t="s">
        <v>315</v>
      </c>
      <c r="L1627" s="4" t="s">
        <v>1263</v>
      </c>
      <c r="M1627" s="4" t="s">
        <v>1264</v>
      </c>
      <c r="N1627" s="6">
        <v>113</v>
      </c>
      <c r="O1627">
        <f>VLOOKUP(B1627,[1]Sheet0!$A$1:$C$65536,2,0)</f>
        <v>34.35</v>
      </c>
      <c r="P1627">
        <f>VLOOKUP(B1627,[1]Sheet0!$A$1:$C$65536,3,0)</f>
        <v>79</v>
      </c>
    </row>
    <row r="1628" spans="2:16" x14ac:dyDescent="0.25">
      <c r="B1628" s="4" t="s">
        <v>1269</v>
      </c>
      <c r="C1628" s="4" t="s">
        <v>1270</v>
      </c>
      <c r="D1628" s="4" t="s">
        <v>1271</v>
      </c>
      <c r="E1628" s="4" t="s">
        <v>309</v>
      </c>
      <c r="F1628" s="4" t="s">
        <v>310</v>
      </c>
      <c r="G1628" s="4" t="s">
        <v>328</v>
      </c>
      <c r="H1628" s="4" t="s">
        <v>320</v>
      </c>
      <c r="I1628" s="4" t="s">
        <v>312</v>
      </c>
      <c r="J1628" s="5" t="s">
        <v>314</v>
      </c>
      <c r="K1628" s="4" t="s">
        <v>315</v>
      </c>
      <c r="L1628" s="4" t="s">
        <v>1263</v>
      </c>
      <c r="M1628" s="4" t="s">
        <v>1264</v>
      </c>
      <c r="N1628" s="6">
        <v>42</v>
      </c>
      <c r="O1628">
        <f>VLOOKUP(B1628,[1]Sheet0!$A$1:$C$65536,2,0)</f>
        <v>34.35</v>
      </c>
      <c r="P1628">
        <f>VLOOKUP(B1628,[1]Sheet0!$A$1:$C$65536,3,0)</f>
        <v>79</v>
      </c>
    </row>
    <row r="1629" spans="2:16" x14ac:dyDescent="0.25">
      <c r="B1629" s="4" t="s">
        <v>1269</v>
      </c>
      <c r="C1629" s="4" t="s">
        <v>1270</v>
      </c>
      <c r="D1629" s="4" t="s">
        <v>1271</v>
      </c>
      <c r="E1629" s="4" t="s">
        <v>309</v>
      </c>
      <c r="F1629" s="4" t="s">
        <v>310</v>
      </c>
      <c r="G1629" s="4" t="s">
        <v>359</v>
      </c>
      <c r="H1629" s="4" t="s">
        <v>320</v>
      </c>
      <c r="I1629" s="4" t="s">
        <v>322</v>
      </c>
      <c r="J1629" s="5" t="s">
        <v>314</v>
      </c>
      <c r="K1629" s="4" t="s">
        <v>315</v>
      </c>
      <c r="L1629" s="4" t="s">
        <v>1263</v>
      </c>
      <c r="M1629" s="4" t="s">
        <v>1264</v>
      </c>
      <c r="N1629" s="6">
        <v>102</v>
      </c>
      <c r="O1629">
        <f>VLOOKUP(B1629,[1]Sheet0!$A$1:$C$65536,2,0)</f>
        <v>34.35</v>
      </c>
      <c r="P1629">
        <f>VLOOKUP(B1629,[1]Sheet0!$A$1:$C$65536,3,0)</f>
        <v>79</v>
      </c>
    </row>
    <row r="1630" spans="2:16" x14ac:dyDescent="0.25">
      <c r="B1630" s="4" t="s">
        <v>1269</v>
      </c>
      <c r="C1630" s="4" t="s">
        <v>1270</v>
      </c>
      <c r="D1630" s="4" t="s">
        <v>1271</v>
      </c>
      <c r="E1630" s="4" t="s">
        <v>309</v>
      </c>
      <c r="F1630" s="4" t="s">
        <v>310</v>
      </c>
      <c r="G1630" s="4" t="s">
        <v>331</v>
      </c>
      <c r="H1630" s="4" t="s">
        <v>330</v>
      </c>
      <c r="I1630" s="4" t="s">
        <v>312</v>
      </c>
      <c r="J1630" s="5" t="s">
        <v>314</v>
      </c>
      <c r="K1630" s="4" t="s">
        <v>315</v>
      </c>
      <c r="L1630" s="4" t="s">
        <v>1263</v>
      </c>
      <c r="M1630" s="4" t="s">
        <v>1264</v>
      </c>
      <c r="N1630" s="6">
        <v>30</v>
      </c>
      <c r="O1630">
        <f>VLOOKUP(B1630,[1]Sheet0!$A$1:$C$65536,2,0)</f>
        <v>34.35</v>
      </c>
      <c r="P1630">
        <f>VLOOKUP(B1630,[1]Sheet0!$A$1:$C$65536,3,0)</f>
        <v>79</v>
      </c>
    </row>
    <row r="1631" spans="2:16" x14ac:dyDescent="0.25">
      <c r="B1631" s="4" t="s">
        <v>1269</v>
      </c>
      <c r="C1631" s="4" t="s">
        <v>1270</v>
      </c>
      <c r="D1631" s="4" t="s">
        <v>1271</v>
      </c>
      <c r="E1631" s="4" t="s">
        <v>309</v>
      </c>
      <c r="F1631" s="4" t="s">
        <v>310</v>
      </c>
      <c r="G1631" s="4" t="s">
        <v>360</v>
      </c>
      <c r="H1631" s="4" t="s">
        <v>330</v>
      </c>
      <c r="I1631" s="4" t="s">
        <v>322</v>
      </c>
      <c r="J1631" s="5" t="s">
        <v>314</v>
      </c>
      <c r="K1631" s="4" t="s">
        <v>315</v>
      </c>
      <c r="L1631" s="4" t="s">
        <v>1263</v>
      </c>
      <c r="M1631" s="4" t="s">
        <v>1264</v>
      </c>
      <c r="N1631" s="6">
        <v>94</v>
      </c>
      <c r="O1631">
        <f>VLOOKUP(B1631,[1]Sheet0!$A$1:$C$65536,2,0)</f>
        <v>34.35</v>
      </c>
      <c r="P1631">
        <f>VLOOKUP(B1631,[1]Sheet0!$A$1:$C$65536,3,0)</f>
        <v>79</v>
      </c>
    </row>
    <row r="1632" spans="2:16" x14ac:dyDescent="0.25">
      <c r="B1632" s="4" t="s">
        <v>1269</v>
      </c>
      <c r="C1632" s="4" t="s">
        <v>1270</v>
      </c>
      <c r="D1632" s="4" t="s">
        <v>1271</v>
      </c>
      <c r="E1632" s="4" t="s">
        <v>309</v>
      </c>
      <c r="F1632" s="4" t="s">
        <v>310</v>
      </c>
      <c r="G1632" s="4" t="s">
        <v>332</v>
      </c>
      <c r="H1632" s="4" t="s">
        <v>312</v>
      </c>
      <c r="I1632" s="4" t="s">
        <v>312</v>
      </c>
      <c r="J1632" s="5" t="s">
        <v>314</v>
      </c>
      <c r="K1632" s="4" t="s">
        <v>315</v>
      </c>
      <c r="L1632" s="4" t="s">
        <v>1263</v>
      </c>
      <c r="M1632" s="4" t="s">
        <v>1264</v>
      </c>
      <c r="N1632" s="6">
        <v>104</v>
      </c>
      <c r="O1632">
        <f>VLOOKUP(B1632,[1]Sheet0!$A$1:$C$65536,2,0)</f>
        <v>34.35</v>
      </c>
      <c r="P1632">
        <f>VLOOKUP(B1632,[1]Sheet0!$A$1:$C$65536,3,0)</f>
        <v>79</v>
      </c>
    </row>
    <row r="1633" spans="2:16" x14ac:dyDescent="0.25">
      <c r="B1633" s="4" t="s">
        <v>1269</v>
      </c>
      <c r="C1633" s="4" t="s">
        <v>1270</v>
      </c>
      <c r="D1633" s="4" t="s">
        <v>1271</v>
      </c>
      <c r="E1633" s="4" t="s">
        <v>309</v>
      </c>
      <c r="F1633" s="4" t="s">
        <v>310</v>
      </c>
      <c r="G1633" s="4" t="s">
        <v>362</v>
      </c>
      <c r="H1633" s="4" t="s">
        <v>312</v>
      </c>
      <c r="I1633" s="4" t="s">
        <v>322</v>
      </c>
      <c r="J1633" s="5" t="s">
        <v>314</v>
      </c>
      <c r="K1633" s="4" t="s">
        <v>315</v>
      </c>
      <c r="L1633" s="4" t="s">
        <v>1263</v>
      </c>
      <c r="M1633" s="4" t="s">
        <v>1264</v>
      </c>
      <c r="N1633" s="6" t="s">
        <v>292</v>
      </c>
      <c r="O1633">
        <f>VLOOKUP(B1633,[1]Sheet0!$A$1:$C$65536,2,0)</f>
        <v>34.35</v>
      </c>
      <c r="P1633">
        <f>VLOOKUP(B1633,[1]Sheet0!$A$1:$C$65536,3,0)</f>
        <v>79</v>
      </c>
    </row>
    <row r="1634" spans="2:16" x14ac:dyDescent="0.25">
      <c r="B1634" s="4" t="s">
        <v>1269</v>
      </c>
      <c r="C1634" s="4" t="s">
        <v>1270</v>
      </c>
      <c r="D1634" s="4" t="s">
        <v>1271</v>
      </c>
      <c r="E1634" s="4" t="s">
        <v>309</v>
      </c>
      <c r="F1634" s="4" t="s">
        <v>310</v>
      </c>
      <c r="G1634" s="4" t="s">
        <v>333</v>
      </c>
      <c r="H1634" s="4" t="s">
        <v>319</v>
      </c>
      <c r="I1634" s="4" t="s">
        <v>312</v>
      </c>
      <c r="J1634" s="5" t="s">
        <v>314</v>
      </c>
      <c r="K1634" s="4" t="s">
        <v>315</v>
      </c>
      <c r="L1634" s="4" t="s">
        <v>1263</v>
      </c>
      <c r="M1634" s="4" t="s">
        <v>1264</v>
      </c>
      <c r="N1634" s="6">
        <v>125</v>
      </c>
      <c r="O1634">
        <f>VLOOKUP(B1634,[1]Sheet0!$A$1:$C$65536,2,0)</f>
        <v>34.35</v>
      </c>
      <c r="P1634">
        <f>VLOOKUP(B1634,[1]Sheet0!$A$1:$C$65536,3,0)</f>
        <v>79</v>
      </c>
    </row>
    <row r="1635" spans="2:16" x14ac:dyDescent="0.25">
      <c r="B1635" s="4" t="s">
        <v>1269</v>
      </c>
      <c r="C1635" s="4" t="s">
        <v>1270</v>
      </c>
      <c r="D1635" s="4" t="s">
        <v>1271</v>
      </c>
      <c r="E1635" s="4" t="s">
        <v>309</v>
      </c>
      <c r="F1635" s="4" t="s">
        <v>310</v>
      </c>
      <c r="G1635" s="4" t="s">
        <v>368</v>
      </c>
      <c r="H1635" s="4" t="s">
        <v>319</v>
      </c>
      <c r="I1635" s="4" t="s">
        <v>322</v>
      </c>
      <c r="J1635" s="5" t="s">
        <v>314</v>
      </c>
      <c r="K1635" s="4" t="s">
        <v>315</v>
      </c>
      <c r="L1635" s="4" t="s">
        <v>1263</v>
      </c>
      <c r="M1635" s="4" t="s">
        <v>1264</v>
      </c>
      <c r="N1635" s="6">
        <v>120</v>
      </c>
      <c r="O1635">
        <f>VLOOKUP(B1635,[1]Sheet0!$A$1:$C$65536,2,0)</f>
        <v>34.35</v>
      </c>
      <c r="P1635">
        <f>VLOOKUP(B1635,[1]Sheet0!$A$1:$C$65536,3,0)</f>
        <v>79</v>
      </c>
    </row>
    <row r="1636" spans="2:16" x14ac:dyDescent="0.25">
      <c r="B1636" s="4" t="s">
        <v>1269</v>
      </c>
      <c r="C1636" s="4" t="s">
        <v>1270</v>
      </c>
      <c r="D1636" s="4" t="s">
        <v>1271</v>
      </c>
      <c r="E1636" s="4" t="s">
        <v>309</v>
      </c>
      <c r="F1636" s="4" t="s">
        <v>310</v>
      </c>
      <c r="G1636" s="4" t="s">
        <v>996</v>
      </c>
      <c r="H1636" s="4" t="s">
        <v>322</v>
      </c>
      <c r="I1636" s="4" t="s">
        <v>348</v>
      </c>
      <c r="J1636" s="5" t="s">
        <v>314</v>
      </c>
      <c r="K1636" s="4" t="s">
        <v>315</v>
      </c>
      <c r="L1636" s="4" t="s">
        <v>1263</v>
      </c>
      <c r="M1636" s="4" t="s">
        <v>1264</v>
      </c>
      <c r="N1636" s="6">
        <v>66</v>
      </c>
      <c r="O1636">
        <f>VLOOKUP(B1636,[1]Sheet0!$A$1:$C$65536,2,0)</f>
        <v>34.35</v>
      </c>
      <c r="P1636">
        <f>VLOOKUP(B1636,[1]Sheet0!$A$1:$C$65536,3,0)</f>
        <v>79</v>
      </c>
    </row>
    <row r="1637" spans="2:16" x14ac:dyDescent="0.25">
      <c r="B1637" s="4" t="s">
        <v>1269</v>
      </c>
      <c r="C1637" s="4" t="s">
        <v>1270</v>
      </c>
      <c r="D1637" s="4" t="s">
        <v>1271</v>
      </c>
      <c r="E1637" s="4" t="s">
        <v>309</v>
      </c>
      <c r="F1637" s="4" t="s">
        <v>310</v>
      </c>
      <c r="G1637" s="4" t="s">
        <v>323</v>
      </c>
      <c r="H1637" s="4" t="s">
        <v>322</v>
      </c>
      <c r="I1637" s="4" t="s">
        <v>312</v>
      </c>
      <c r="J1637" s="5" t="s">
        <v>314</v>
      </c>
      <c r="K1637" s="4" t="s">
        <v>315</v>
      </c>
      <c r="L1637" s="4" t="s">
        <v>1263</v>
      </c>
      <c r="M1637" s="4" t="s">
        <v>1264</v>
      </c>
      <c r="N1637" s="6">
        <v>75</v>
      </c>
      <c r="O1637">
        <f>VLOOKUP(B1637,[1]Sheet0!$A$1:$C$65536,2,0)</f>
        <v>34.35</v>
      </c>
      <c r="P1637">
        <f>VLOOKUP(B1637,[1]Sheet0!$A$1:$C$65536,3,0)</f>
        <v>79</v>
      </c>
    </row>
    <row r="1638" spans="2:16" x14ac:dyDescent="0.25">
      <c r="B1638" s="4" t="s">
        <v>1269</v>
      </c>
      <c r="C1638" s="4" t="s">
        <v>1270</v>
      </c>
      <c r="D1638" s="4" t="s">
        <v>1271</v>
      </c>
      <c r="E1638" s="4" t="s">
        <v>309</v>
      </c>
      <c r="F1638" s="4" t="s">
        <v>310</v>
      </c>
      <c r="G1638" s="4" t="s">
        <v>334</v>
      </c>
      <c r="H1638" s="4" t="s">
        <v>322</v>
      </c>
      <c r="I1638" s="4" t="s">
        <v>322</v>
      </c>
      <c r="J1638" s="5" t="s">
        <v>314</v>
      </c>
      <c r="K1638" s="4" t="s">
        <v>315</v>
      </c>
      <c r="L1638" s="4" t="s">
        <v>1263</v>
      </c>
      <c r="M1638" s="4" t="s">
        <v>1264</v>
      </c>
      <c r="N1638" s="6">
        <v>104</v>
      </c>
      <c r="O1638">
        <f>VLOOKUP(B1638,[1]Sheet0!$A$1:$C$65536,2,0)</f>
        <v>34.35</v>
      </c>
      <c r="P1638">
        <f>VLOOKUP(B1638,[1]Sheet0!$A$1:$C$65536,3,0)</f>
        <v>79</v>
      </c>
    </row>
    <row r="1639" spans="2:16" x14ac:dyDescent="0.25">
      <c r="B1639" s="4" t="s">
        <v>1269</v>
      </c>
      <c r="C1639" s="4" t="s">
        <v>1270</v>
      </c>
      <c r="D1639" s="4" t="s">
        <v>1271</v>
      </c>
      <c r="E1639" s="4" t="s">
        <v>309</v>
      </c>
      <c r="F1639" s="4" t="s">
        <v>310</v>
      </c>
      <c r="G1639" s="4" t="s">
        <v>1267</v>
      </c>
      <c r="H1639" s="4" t="s">
        <v>313</v>
      </c>
      <c r="I1639" s="4" t="s">
        <v>348</v>
      </c>
      <c r="J1639" s="5" t="s">
        <v>314</v>
      </c>
      <c r="K1639" s="4" t="s">
        <v>315</v>
      </c>
      <c r="L1639" s="4" t="s">
        <v>1263</v>
      </c>
      <c r="M1639" s="4" t="s">
        <v>1264</v>
      </c>
      <c r="N1639" s="6">
        <v>26</v>
      </c>
      <c r="O1639">
        <f>VLOOKUP(B1639,[1]Sheet0!$A$1:$C$65536,2,0)</f>
        <v>34.35</v>
      </c>
      <c r="P1639">
        <f>VLOOKUP(B1639,[1]Sheet0!$A$1:$C$65536,3,0)</f>
        <v>79</v>
      </c>
    </row>
    <row r="1640" spans="2:16" x14ac:dyDescent="0.25">
      <c r="B1640" s="4" t="s">
        <v>1269</v>
      </c>
      <c r="C1640" s="4" t="s">
        <v>1270</v>
      </c>
      <c r="D1640" s="4" t="s">
        <v>1271</v>
      </c>
      <c r="E1640" s="4" t="s">
        <v>309</v>
      </c>
      <c r="F1640" s="4" t="s">
        <v>310</v>
      </c>
      <c r="G1640" s="4" t="s">
        <v>335</v>
      </c>
      <c r="H1640" s="4" t="s">
        <v>313</v>
      </c>
      <c r="I1640" s="4" t="s">
        <v>312</v>
      </c>
      <c r="J1640" s="5" t="s">
        <v>314</v>
      </c>
      <c r="K1640" s="4" t="s">
        <v>315</v>
      </c>
      <c r="L1640" s="4" t="s">
        <v>1263</v>
      </c>
      <c r="M1640" s="4" t="s">
        <v>1264</v>
      </c>
      <c r="N1640" s="6">
        <v>21</v>
      </c>
      <c r="O1640">
        <f>VLOOKUP(B1640,[1]Sheet0!$A$1:$C$65536,2,0)</f>
        <v>34.35</v>
      </c>
      <c r="P1640">
        <f>VLOOKUP(B1640,[1]Sheet0!$A$1:$C$65536,3,0)</f>
        <v>79</v>
      </c>
    </row>
    <row r="1641" spans="2:16" x14ac:dyDescent="0.25">
      <c r="B1641" s="4" t="s">
        <v>1269</v>
      </c>
      <c r="C1641" s="4" t="s">
        <v>1270</v>
      </c>
      <c r="D1641" s="4" t="s">
        <v>1271</v>
      </c>
      <c r="E1641" s="4" t="s">
        <v>309</v>
      </c>
      <c r="F1641" s="4" t="s">
        <v>310</v>
      </c>
      <c r="G1641" s="4" t="s">
        <v>336</v>
      </c>
      <c r="H1641" s="4" t="s">
        <v>313</v>
      </c>
      <c r="I1641" s="4" t="s">
        <v>322</v>
      </c>
      <c r="J1641" s="5" t="s">
        <v>314</v>
      </c>
      <c r="K1641" s="4" t="s">
        <v>315</v>
      </c>
      <c r="L1641" s="4" t="s">
        <v>1263</v>
      </c>
      <c r="M1641" s="4" t="s">
        <v>1264</v>
      </c>
      <c r="N1641" s="6">
        <v>62</v>
      </c>
      <c r="O1641">
        <f>VLOOKUP(B1641,[1]Sheet0!$A$1:$C$65536,2,0)</f>
        <v>34.35</v>
      </c>
      <c r="P1641">
        <f>VLOOKUP(B1641,[1]Sheet0!$A$1:$C$65536,3,0)</f>
        <v>79</v>
      </c>
    </row>
    <row r="1642" spans="2:16" x14ac:dyDescent="0.25">
      <c r="B1642" s="4" t="s">
        <v>1269</v>
      </c>
      <c r="C1642" s="4" t="s">
        <v>1270</v>
      </c>
      <c r="D1642" s="4" t="s">
        <v>1271</v>
      </c>
      <c r="E1642" s="4" t="s">
        <v>309</v>
      </c>
      <c r="F1642" s="4" t="s">
        <v>310</v>
      </c>
      <c r="G1642" s="4" t="s">
        <v>1268</v>
      </c>
      <c r="H1642" s="4" t="s">
        <v>338</v>
      </c>
      <c r="I1642" s="4" t="s">
        <v>348</v>
      </c>
      <c r="J1642" s="5" t="s">
        <v>314</v>
      </c>
      <c r="K1642" s="4" t="s">
        <v>315</v>
      </c>
      <c r="L1642" s="4" t="s">
        <v>1263</v>
      </c>
      <c r="M1642" s="4" t="s">
        <v>1264</v>
      </c>
      <c r="N1642" s="6">
        <v>32</v>
      </c>
      <c r="O1642">
        <f>VLOOKUP(B1642,[1]Sheet0!$A$1:$C$65536,2,0)</f>
        <v>34.35</v>
      </c>
      <c r="P1642">
        <f>VLOOKUP(B1642,[1]Sheet0!$A$1:$C$65536,3,0)</f>
        <v>79</v>
      </c>
    </row>
    <row r="1643" spans="2:16" ht="75" customHeight="1" x14ac:dyDescent="0.25">
      <c r="B1643" s="4" t="s">
        <v>1272</v>
      </c>
      <c r="C1643" s="4" t="s">
        <v>1273</v>
      </c>
      <c r="D1643" s="4" t="s">
        <v>1274</v>
      </c>
      <c r="E1643" s="4" t="s">
        <v>309</v>
      </c>
      <c r="F1643" s="4" t="s">
        <v>310</v>
      </c>
      <c r="G1643" s="4" t="s">
        <v>993</v>
      </c>
      <c r="H1643" s="4" t="s">
        <v>355</v>
      </c>
      <c r="I1643" s="4" t="s">
        <v>348</v>
      </c>
      <c r="J1643" s="5" t="s">
        <v>314</v>
      </c>
      <c r="K1643" s="4" t="s">
        <v>315</v>
      </c>
      <c r="L1643" s="4" t="s">
        <v>1263</v>
      </c>
      <c r="M1643" s="4" t="s">
        <v>1264</v>
      </c>
      <c r="N1643" s="6">
        <v>192</v>
      </c>
      <c r="O1643">
        <f>VLOOKUP(B1643,[1]Sheet0!$A$1:$C$65536,2,0)</f>
        <v>38.700000000000003</v>
      </c>
      <c r="P1643">
        <f>VLOOKUP(B1643,[1]Sheet0!$A$1:$C$65536,3,0)</f>
        <v>89</v>
      </c>
    </row>
    <row r="1644" spans="2:16" x14ac:dyDescent="0.25">
      <c r="B1644" s="4" t="s">
        <v>1272</v>
      </c>
      <c r="C1644" s="4" t="s">
        <v>1273</v>
      </c>
      <c r="D1644" s="4" t="s">
        <v>1274</v>
      </c>
      <c r="E1644" s="4" t="s">
        <v>309</v>
      </c>
      <c r="F1644" s="4" t="s">
        <v>310</v>
      </c>
      <c r="G1644" s="4" t="s">
        <v>994</v>
      </c>
      <c r="H1644" s="4" t="s">
        <v>357</v>
      </c>
      <c r="I1644" s="4" t="s">
        <v>348</v>
      </c>
      <c r="J1644" s="5" t="s">
        <v>314</v>
      </c>
      <c r="K1644" s="4" t="s">
        <v>315</v>
      </c>
      <c r="L1644" s="4" t="s">
        <v>1263</v>
      </c>
      <c r="M1644" s="4" t="s">
        <v>1264</v>
      </c>
      <c r="N1644" s="6">
        <v>76</v>
      </c>
      <c r="O1644">
        <f>VLOOKUP(B1644,[1]Sheet0!$A$1:$C$65536,2,0)</f>
        <v>38.700000000000003</v>
      </c>
      <c r="P1644">
        <f>VLOOKUP(B1644,[1]Sheet0!$A$1:$C$65536,3,0)</f>
        <v>89</v>
      </c>
    </row>
    <row r="1645" spans="2:16" x14ac:dyDescent="0.25">
      <c r="B1645" s="4" t="s">
        <v>1272</v>
      </c>
      <c r="C1645" s="4" t="s">
        <v>1273</v>
      </c>
      <c r="D1645" s="4" t="s">
        <v>1274</v>
      </c>
      <c r="E1645" s="4" t="s">
        <v>309</v>
      </c>
      <c r="F1645" s="4" t="s">
        <v>310</v>
      </c>
      <c r="G1645" s="4" t="s">
        <v>328</v>
      </c>
      <c r="H1645" s="4" t="s">
        <v>320</v>
      </c>
      <c r="I1645" s="4" t="s">
        <v>312</v>
      </c>
      <c r="J1645" s="5" t="s">
        <v>314</v>
      </c>
      <c r="K1645" s="4" t="s">
        <v>315</v>
      </c>
      <c r="L1645" s="4" t="s">
        <v>1263</v>
      </c>
      <c r="M1645" s="4" t="s">
        <v>1264</v>
      </c>
      <c r="N1645" s="6">
        <v>18</v>
      </c>
      <c r="O1645">
        <f>VLOOKUP(B1645,[1]Sheet0!$A$1:$C$65536,2,0)</f>
        <v>38.700000000000003</v>
      </c>
      <c r="P1645">
        <f>VLOOKUP(B1645,[1]Sheet0!$A$1:$C$65536,3,0)</f>
        <v>89</v>
      </c>
    </row>
    <row r="1646" spans="2:16" x14ac:dyDescent="0.25">
      <c r="B1646" s="4" t="s">
        <v>1272</v>
      </c>
      <c r="C1646" s="4" t="s">
        <v>1273</v>
      </c>
      <c r="D1646" s="4" t="s">
        <v>1274</v>
      </c>
      <c r="E1646" s="4" t="s">
        <v>309</v>
      </c>
      <c r="F1646" s="4" t="s">
        <v>310</v>
      </c>
      <c r="G1646" s="4" t="s">
        <v>359</v>
      </c>
      <c r="H1646" s="4" t="s">
        <v>320</v>
      </c>
      <c r="I1646" s="4" t="s">
        <v>322</v>
      </c>
      <c r="J1646" s="5" t="s">
        <v>314</v>
      </c>
      <c r="K1646" s="4" t="s">
        <v>315</v>
      </c>
      <c r="L1646" s="4" t="s">
        <v>1263</v>
      </c>
      <c r="M1646" s="4" t="s">
        <v>1264</v>
      </c>
      <c r="N1646" s="6">
        <v>27</v>
      </c>
      <c r="O1646">
        <f>VLOOKUP(B1646,[1]Sheet0!$A$1:$C$65536,2,0)</f>
        <v>38.700000000000003</v>
      </c>
      <c r="P1646">
        <f>VLOOKUP(B1646,[1]Sheet0!$A$1:$C$65536,3,0)</f>
        <v>89</v>
      </c>
    </row>
    <row r="1647" spans="2:16" x14ac:dyDescent="0.25">
      <c r="B1647" s="4" t="s">
        <v>1272</v>
      </c>
      <c r="C1647" s="4" t="s">
        <v>1273</v>
      </c>
      <c r="D1647" s="4" t="s">
        <v>1274</v>
      </c>
      <c r="E1647" s="4" t="s">
        <v>309</v>
      </c>
      <c r="F1647" s="4" t="s">
        <v>310</v>
      </c>
      <c r="G1647" s="4" t="s">
        <v>1265</v>
      </c>
      <c r="H1647" s="4" t="s">
        <v>330</v>
      </c>
      <c r="I1647" s="4" t="s">
        <v>348</v>
      </c>
      <c r="J1647" s="5" t="s">
        <v>314</v>
      </c>
      <c r="K1647" s="4" t="s">
        <v>315</v>
      </c>
      <c r="L1647" s="4" t="s">
        <v>1263</v>
      </c>
      <c r="M1647" s="4" t="s">
        <v>1264</v>
      </c>
      <c r="N1647" s="6">
        <v>41</v>
      </c>
      <c r="O1647">
        <f>VLOOKUP(B1647,[1]Sheet0!$A$1:$C$65536,2,0)</f>
        <v>38.700000000000003</v>
      </c>
      <c r="P1647">
        <f>VLOOKUP(B1647,[1]Sheet0!$A$1:$C$65536,3,0)</f>
        <v>89</v>
      </c>
    </row>
    <row r="1648" spans="2:16" x14ac:dyDescent="0.25">
      <c r="B1648" s="4" t="s">
        <v>1272</v>
      </c>
      <c r="C1648" s="4" t="s">
        <v>1273</v>
      </c>
      <c r="D1648" s="4" t="s">
        <v>1274</v>
      </c>
      <c r="E1648" s="4" t="s">
        <v>309</v>
      </c>
      <c r="F1648" s="4" t="s">
        <v>310</v>
      </c>
      <c r="G1648" s="4" t="s">
        <v>331</v>
      </c>
      <c r="H1648" s="4" t="s">
        <v>330</v>
      </c>
      <c r="I1648" s="4" t="s">
        <v>312</v>
      </c>
      <c r="J1648" s="5" t="s">
        <v>314</v>
      </c>
      <c r="K1648" s="4" t="s">
        <v>315</v>
      </c>
      <c r="L1648" s="4" t="s">
        <v>1263</v>
      </c>
      <c r="M1648" s="4" t="s">
        <v>1264</v>
      </c>
      <c r="N1648" s="6">
        <v>21</v>
      </c>
      <c r="O1648">
        <f>VLOOKUP(B1648,[1]Sheet0!$A$1:$C$65536,2,0)</f>
        <v>38.700000000000003</v>
      </c>
      <c r="P1648">
        <f>VLOOKUP(B1648,[1]Sheet0!$A$1:$C$65536,3,0)</f>
        <v>89</v>
      </c>
    </row>
    <row r="1649" spans="2:16" x14ac:dyDescent="0.25">
      <c r="B1649" s="4" t="s">
        <v>1272</v>
      </c>
      <c r="C1649" s="4" t="s">
        <v>1273</v>
      </c>
      <c r="D1649" s="4" t="s">
        <v>1274</v>
      </c>
      <c r="E1649" s="4" t="s">
        <v>309</v>
      </c>
      <c r="F1649" s="4" t="s">
        <v>310</v>
      </c>
      <c r="G1649" s="4" t="s">
        <v>360</v>
      </c>
      <c r="H1649" s="4" t="s">
        <v>330</v>
      </c>
      <c r="I1649" s="4" t="s">
        <v>322</v>
      </c>
      <c r="J1649" s="5" t="s">
        <v>314</v>
      </c>
      <c r="K1649" s="4" t="s">
        <v>315</v>
      </c>
      <c r="L1649" s="4" t="s">
        <v>1263</v>
      </c>
      <c r="M1649" s="4" t="s">
        <v>1264</v>
      </c>
      <c r="N1649" s="6">
        <v>38</v>
      </c>
      <c r="O1649">
        <f>VLOOKUP(B1649,[1]Sheet0!$A$1:$C$65536,2,0)</f>
        <v>38.700000000000003</v>
      </c>
      <c r="P1649">
        <f>VLOOKUP(B1649,[1]Sheet0!$A$1:$C$65536,3,0)</f>
        <v>89</v>
      </c>
    </row>
    <row r="1650" spans="2:16" x14ac:dyDescent="0.25">
      <c r="B1650" s="4" t="s">
        <v>1272</v>
      </c>
      <c r="C1650" s="4" t="s">
        <v>1273</v>
      </c>
      <c r="D1650" s="4" t="s">
        <v>1274</v>
      </c>
      <c r="E1650" s="4" t="s">
        <v>309</v>
      </c>
      <c r="F1650" s="4" t="s">
        <v>310</v>
      </c>
      <c r="G1650" s="4" t="s">
        <v>1266</v>
      </c>
      <c r="H1650" s="4" t="s">
        <v>312</v>
      </c>
      <c r="I1650" s="4" t="s">
        <v>348</v>
      </c>
      <c r="J1650" s="5" t="s">
        <v>314</v>
      </c>
      <c r="K1650" s="4" t="s">
        <v>315</v>
      </c>
      <c r="L1650" s="4" t="s">
        <v>1263</v>
      </c>
      <c r="M1650" s="4" t="s">
        <v>1264</v>
      </c>
      <c r="N1650" s="6">
        <v>198</v>
      </c>
      <c r="O1650">
        <f>VLOOKUP(B1650,[1]Sheet0!$A$1:$C$65536,2,0)</f>
        <v>38.700000000000003</v>
      </c>
      <c r="P1650">
        <f>VLOOKUP(B1650,[1]Sheet0!$A$1:$C$65536,3,0)</f>
        <v>89</v>
      </c>
    </row>
    <row r="1651" spans="2:16" x14ac:dyDescent="0.25">
      <c r="B1651" s="4" t="s">
        <v>1272</v>
      </c>
      <c r="C1651" s="4" t="s">
        <v>1273</v>
      </c>
      <c r="D1651" s="4" t="s">
        <v>1274</v>
      </c>
      <c r="E1651" s="4" t="s">
        <v>309</v>
      </c>
      <c r="F1651" s="4" t="s">
        <v>310</v>
      </c>
      <c r="G1651" s="4" t="s">
        <v>332</v>
      </c>
      <c r="H1651" s="4" t="s">
        <v>312</v>
      </c>
      <c r="I1651" s="4" t="s">
        <v>312</v>
      </c>
      <c r="J1651" s="5" t="s">
        <v>314</v>
      </c>
      <c r="K1651" s="4" t="s">
        <v>315</v>
      </c>
      <c r="L1651" s="4" t="s">
        <v>1263</v>
      </c>
      <c r="M1651" s="4" t="s">
        <v>1264</v>
      </c>
      <c r="N1651" s="6">
        <v>59</v>
      </c>
      <c r="O1651">
        <f>VLOOKUP(B1651,[1]Sheet0!$A$1:$C$65536,2,0)</f>
        <v>38.700000000000003</v>
      </c>
      <c r="P1651">
        <f>VLOOKUP(B1651,[1]Sheet0!$A$1:$C$65536,3,0)</f>
        <v>89</v>
      </c>
    </row>
    <row r="1652" spans="2:16" x14ac:dyDescent="0.25">
      <c r="B1652" s="4" t="s">
        <v>1272</v>
      </c>
      <c r="C1652" s="4" t="s">
        <v>1273</v>
      </c>
      <c r="D1652" s="4" t="s">
        <v>1274</v>
      </c>
      <c r="E1652" s="4" t="s">
        <v>309</v>
      </c>
      <c r="F1652" s="4" t="s">
        <v>310</v>
      </c>
      <c r="G1652" s="4" t="s">
        <v>362</v>
      </c>
      <c r="H1652" s="4" t="s">
        <v>312</v>
      </c>
      <c r="I1652" s="4" t="s">
        <v>322</v>
      </c>
      <c r="J1652" s="5" t="s">
        <v>314</v>
      </c>
      <c r="K1652" s="4" t="s">
        <v>315</v>
      </c>
      <c r="L1652" s="4" t="s">
        <v>1263</v>
      </c>
      <c r="M1652" s="4" t="s">
        <v>1264</v>
      </c>
      <c r="N1652" s="6">
        <v>48</v>
      </c>
      <c r="O1652">
        <f>VLOOKUP(B1652,[1]Sheet0!$A$1:$C$65536,2,0)</f>
        <v>38.700000000000003</v>
      </c>
      <c r="P1652">
        <f>VLOOKUP(B1652,[1]Sheet0!$A$1:$C$65536,3,0)</f>
        <v>89</v>
      </c>
    </row>
    <row r="1653" spans="2:16" x14ac:dyDescent="0.25">
      <c r="B1653" s="4" t="s">
        <v>1272</v>
      </c>
      <c r="C1653" s="4" t="s">
        <v>1273</v>
      </c>
      <c r="D1653" s="4" t="s">
        <v>1274</v>
      </c>
      <c r="E1653" s="4" t="s">
        <v>309</v>
      </c>
      <c r="F1653" s="4" t="s">
        <v>310</v>
      </c>
      <c r="G1653" s="4" t="s">
        <v>1228</v>
      </c>
      <c r="H1653" s="4" t="s">
        <v>319</v>
      </c>
      <c r="I1653" s="4" t="s">
        <v>348</v>
      </c>
      <c r="J1653" s="5" t="s">
        <v>314</v>
      </c>
      <c r="K1653" s="4" t="s">
        <v>315</v>
      </c>
      <c r="L1653" s="4" t="s">
        <v>1263</v>
      </c>
      <c r="M1653" s="4" t="s">
        <v>1264</v>
      </c>
      <c r="N1653" s="6">
        <v>110</v>
      </c>
      <c r="O1653">
        <f>VLOOKUP(B1653,[1]Sheet0!$A$1:$C$65536,2,0)</f>
        <v>38.700000000000003</v>
      </c>
      <c r="P1653">
        <f>VLOOKUP(B1653,[1]Sheet0!$A$1:$C$65536,3,0)</f>
        <v>89</v>
      </c>
    </row>
    <row r="1654" spans="2:16" x14ac:dyDescent="0.25">
      <c r="B1654" s="4" t="s">
        <v>1272</v>
      </c>
      <c r="C1654" s="4" t="s">
        <v>1273</v>
      </c>
      <c r="D1654" s="4" t="s">
        <v>1274</v>
      </c>
      <c r="E1654" s="4" t="s">
        <v>309</v>
      </c>
      <c r="F1654" s="4" t="s">
        <v>310</v>
      </c>
      <c r="G1654" s="4" t="s">
        <v>368</v>
      </c>
      <c r="H1654" s="4" t="s">
        <v>319</v>
      </c>
      <c r="I1654" s="4" t="s">
        <v>322</v>
      </c>
      <c r="J1654" s="5" t="s">
        <v>314</v>
      </c>
      <c r="K1654" s="4" t="s">
        <v>315</v>
      </c>
      <c r="L1654" s="4" t="s">
        <v>1263</v>
      </c>
      <c r="M1654" s="4" t="s">
        <v>1264</v>
      </c>
      <c r="N1654" s="6">
        <v>41</v>
      </c>
      <c r="O1654">
        <f>VLOOKUP(B1654,[1]Sheet0!$A$1:$C$65536,2,0)</f>
        <v>38.700000000000003</v>
      </c>
      <c r="P1654">
        <f>VLOOKUP(B1654,[1]Sheet0!$A$1:$C$65536,3,0)</f>
        <v>89</v>
      </c>
    </row>
    <row r="1655" spans="2:16" x14ac:dyDescent="0.25">
      <c r="B1655" s="4" t="s">
        <v>1272</v>
      </c>
      <c r="C1655" s="4" t="s">
        <v>1273</v>
      </c>
      <c r="D1655" s="4" t="s">
        <v>1274</v>
      </c>
      <c r="E1655" s="4" t="s">
        <v>309</v>
      </c>
      <c r="F1655" s="4" t="s">
        <v>310</v>
      </c>
      <c r="G1655" s="4" t="s">
        <v>996</v>
      </c>
      <c r="H1655" s="4" t="s">
        <v>322</v>
      </c>
      <c r="I1655" s="4" t="s">
        <v>348</v>
      </c>
      <c r="J1655" s="5" t="s">
        <v>314</v>
      </c>
      <c r="K1655" s="4" t="s">
        <v>315</v>
      </c>
      <c r="L1655" s="4" t="s">
        <v>1263</v>
      </c>
      <c r="M1655" s="4" t="s">
        <v>1264</v>
      </c>
      <c r="N1655" s="6">
        <v>38</v>
      </c>
      <c r="O1655">
        <f>VLOOKUP(B1655,[1]Sheet0!$A$1:$C$65536,2,0)</f>
        <v>38.700000000000003</v>
      </c>
      <c r="P1655">
        <f>VLOOKUP(B1655,[1]Sheet0!$A$1:$C$65536,3,0)</f>
        <v>89</v>
      </c>
    </row>
    <row r="1656" spans="2:16" x14ac:dyDescent="0.25">
      <c r="B1656" s="4" t="s">
        <v>1272</v>
      </c>
      <c r="C1656" s="4" t="s">
        <v>1273</v>
      </c>
      <c r="D1656" s="4" t="s">
        <v>1274</v>
      </c>
      <c r="E1656" s="4" t="s">
        <v>309</v>
      </c>
      <c r="F1656" s="4" t="s">
        <v>310</v>
      </c>
      <c r="G1656" s="4" t="s">
        <v>1267</v>
      </c>
      <c r="H1656" s="4" t="s">
        <v>313</v>
      </c>
      <c r="I1656" s="4" t="s">
        <v>348</v>
      </c>
      <c r="J1656" s="5" t="s">
        <v>314</v>
      </c>
      <c r="K1656" s="4" t="s">
        <v>315</v>
      </c>
      <c r="L1656" s="4" t="s">
        <v>1263</v>
      </c>
      <c r="M1656" s="4" t="s">
        <v>1264</v>
      </c>
      <c r="N1656" s="6">
        <v>28</v>
      </c>
      <c r="O1656">
        <f>VLOOKUP(B1656,[1]Sheet0!$A$1:$C$65536,2,0)</f>
        <v>38.700000000000003</v>
      </c>
      <c r="P1656">
        <f>VLOOKUP(B1656,[1]Sheet0!$A$1:$C$65536,3,0)</f>
        <v>89</v>
      </c>
    </row>
    <row r="1657" spans="2:16" x14ac:dyDescent="0.25">
      <c r="B1657" s="4" t="s">
        <v>1272</v>
      </c>
      <c r="C1657" s="4" t="s">
        <v>1273</v>
      </c>
      <c r="D1657" s="4" t="s">
        <v>1274</v>
      </c>
      <c r="E1657" s="4" t="s">
        <v>309</v>
      </c>
      <c r="F1657" s="4" t="s">
        <v>310</v>
      </c>
      <c r="G1657" s="4" t="s">
        <v>1268</v>
      </c>
      <c r="H1657" s="4" t="s">
        <v>338</v>
      </c>
      <c r="I1657" s="4" t="s">
        <v>348</v>
      </c>
      <c r="J1657" s="5" t="s">
        <v>314</v>
      </c>
      <c r="K1657" s="4" t="s">
        <v>315</v>
      </c>
      <c r="L1657" s="4" t="s">
        <v>1263</v>
      </c>
      <c r="M1657" s="4" t="s">
        <v>1264</v>
      </c>
      <c r="N1657" s="6">
        <v>83</v>
      </c>
      <c r="O1657">
        <f>VLOOKUP(B1657,[1]Sheet0!$A$1:$C$65536,2,0)</f>
        <v>38.700000000000003</v>
      </c>
      <c r="P1657">
        <f>VLOOKUP(B1657,[1]Sheet0!$A$1:$C$65536,3,0)</f>
        <v>89</v>
      </c>
    </row>
    <row r="1658" spans="2:16" ht="75" customHeight="1" x14ac:dyDescent="0.25">
      <c r="B1658" s="4" t="s">
        <v>1275</v>
      </c>
      <c r="C1658" s="4" t="s">
        <v>1276</v>
      </c>
      <c r="D1658" s="4" t="s">
        <v>1277</v>
      </c>
      <c r="E1658" s="4" t="s">
        <v>309</v>
      </c>
      <c r="F1658" s="4" t="s">
        <v>310</v>
      </c>
      <c r="G1658" s="4" t="s">
        <v>994</v>
      </c>
      <c r="H1658" s="4" t="s">
        <v>357</v>
      </c>
      <c r="I1658" s="4" t="s">
        <v>348</v>
      </c>
      <c r="J1658" s="5" t="s">
        <v>314</v>
      </c>
      <c r="K1658" s="4" t="s">
        <v>315</v>
      </c>
      <c r="L1658" s="4" t="s">
        <v>1263</v>
      </c>
      <c r="M1658" s="4" t="s">
        <v>1264</v>
      </c>
      <c r="N1658" s="6">
        <v>28</v>
      </c>
      <c r="O1658">
        <f>VLOOKUP(B1658,[1]Sheet0!$A$1:$C$65536,2,0)</f>
        <v>43.05</v>
      </c>
      <c r="P1658">
        <f>VLOOKUP(B1658,[1]Sheet0!$A$1:$C$65536,3,0)</f>
        <v>99</v>
      </c>
    </row>
    <row r="1659" spans="2:16" x14ac:dyDescent="0.25">
      <c r="B1659" s="4" t="s">
        <v>1275</v>
      </c>
      <c r="C1659" s="4" t="s">
        <v>1276</v>
      </c>
      <c r="D1659" s="4" t="s">
        <v>1277</v>
      </c>
      <c r="E1659" s="4" t="s">
        <v>309</v>
      </c>
      <c r="F1659" s="4" t="s">
        <v>310</v>
      </c>
      <c r="G1659" s="4" t="s">
        <v>995</v>
      </c>
      <c r="H1659" s="4" t="s">
        <v>320</v>
      </c>
      <c r="I1659" s="4" t="s">
        <v>348</v>
      </c>
      <c r="J1659" s="5" t="s">
        <v>314</v>
      </c>
      <c r="K1659" s="4" t="s">
        <v>315</v>
      </c>
      <c r="L1659" s="4" t="s">
        <v>1263</v>
      </c>
      <c r="M1659" s="4" t="s">
        <v>1264</v>
      </c>
      <c r="N1659" s="6">
        <v>56</v>
      </c>
      <c r="O1659">
        <f>VLOOKUP(B1659,[1]Sheet0!$A$1:$C$65536,2,0)</f>
        <v>43.05</v>
      </c>
      <c r="P1659">
        <f>VLOOKUP(B1659,[1]Sheet0!$A$1:$C$65536,3,0)</f>
        <v>99</v>
      </c>
    </row>
    <row r="1660" spans="2:16" x14ac:dyDescent="0.25">
      <c r="B1660" s="4" t="s">
        <v>1275</v>
      </c>
      <c r="C1660" s="4" t="s">
        <v>1276</v>
      </c>
      <c r="D1660" s="4" t="s">
        <v>1277</v>
      </c>
      <c r="E1660" s="4" t="s">
        <v>309</v>
      </c>
      <c r="F1660" s="4" t="s">
        <v>310</v>
      </c>
      <c r="G1660" s="4" t="s">
        <v>1265</v>
      </c>
      <c r="H1660" s="4" t="s">
        <v>330</v>
      </c>
      <c r="I1660" s="4" t="s">
        <v>348</v>
      </c>
      <c r="J1660" s="5" t="s">
        <v>314</v>
      </c>
      <c r="K1660" s="4" t="s">
        <v>315</v>
      </c>
      <c r="L1660" s="4" t="s">
        <v>1263</v>
      </c>
      <c r="M1660" s="4" t="s">
        <v>1264</v>
      </c>
      <c r="N1660" s="6">
        <v>72</v>
      </c>
      <c r="O1660">
        <f>VLOOKUP(B1660,[1]Sheet0!$A$1:$C$65536,2,0)</f>
        <v>43.05</v>
      </c>
      <c r="P1660">
        <f>VLOOKUP(B1660,[1]Sheet0!$A$1:$C$65536,3,0)</f>
        <v>99</v>
      </c>
    </row>
    <row r="1661" spans="2:16" x14ac:dyDescent="0.25">
      <c r="B1661" s="4" t="s">
        <v>1275</v>
      </c>
      <c r="C1661" s="4" t="s">
        <v>1276</v>
      </c>
      <c r="D1661" s="4" t="s">
        <v>1277</v>
      </c>
      <c r="E1661" s="4" t="s">
        <v>309</v>
      </c>
      <c r="F1661" s="4" t="s">
        <v>310</v>
      </c>
      <c r="G1661" s="4" t="s">
        <v>1266</v>
      </c>
      <c r="H1661" s="4" t="s">
        <v>312</v>
      </c>
      <c r="I1661" s="4" t="s">
        <v>348</v>
      </c>
      <c r="J1661" s="5" t="s">
        <v>314</v>
      </c>
      <c r="K1661" s="4" t="s">
        <v>315</v>
      </c>
      <c r="L1661" s="4" t="s">
        <v>1263</v>
      </c>
      <c r="M1661" s="4" t="s">
        <v>1264</v>
      </c>
      <c r="N1661" s="6">
        <v>78</v>
      </c>
      <c r="O1661">
        <f>VLOOKUP(B1661,[1]Sheet0!$A$1:$C$65536,2,0)</f>
        <v>43.05</v>
      </c>
      <c r="P1661">
        <f>VLOOKUP(B1661,[1]Sheet0!$A$1:$C$65536,3,0)</f>
        <v>99</v>
      </c>
    </row>
    <row r="1662" spans="2:16" x14ac:dyDescent="0.25">
      <c r="B1662" s="4" t="s">
        <v>1275</v>
      </c>
      <c r="C1662" s="4" t="s">
        <v>1276</v>
      </c>
      <c r="D1662" s="4" t="s">
        <v>1277</v>
      </c>
      <c r="E1662" s="4" t="s">
        <v>309</v>
      </c>
      <c r="F1662" s="4" t="s">
        <v>310</v>
      </c>
      <c r="G1662" s="4" t="s">
        <v>1228</v>
      </c>
      <c r="H1662" s="4" t="s">
        <v>319</v>
      </c>
      <c r="I1662" s="4" t="s">
        <v>348</v>
      </c>
      <c r="J1662" s="5" t="s">
        <v>314</v>
      </c>
      <c r="K1662" s="4" t="s">
        <v>315</v>
      </c>
      <c r="L1662" s="4" t="s">
        <v>1263</v>
      </c>
      <c r="M1662" s="4" t="s">
        <v>1264</v>
      </c>
      <c r="N1662" s="6">
        <v>59</v>
      </c>
      <c r="O1662">
        <f>VLOOKUP(B1662,[1]Sheet0!$A$1:$C$65536,2,0)</f>
        <v>43.05</v>
      </c>
      <c r="P1662">
        <f>VLOOKUP(B1662,[1]Sheet0!$A$1:$C$65536,3,0)</f>
        <v>99</v>
      </c>
    </row>
    <row r="1663" spans="2:16" x14ac:dyDescent="0.25">
      <c r="B1663" s="4" t="s">
        <v>1275</v>
      </c>
      <c r="C1663" s="4" t="s">
        <v>1276</v>
      </c>
      <c r="D1663" s="4" t="s">
        <v>1277</v>
      </c>
      <c r="E1663" s="4" t="s">
        <v>309</v>
      </c>
      <c r="F1663" s="4" t="s">
        <v>310</v>
      </c>
      <c r="G1663" s="4" t="s">
        <v>996</v>
      </c>
      <c r="H1663" s="4" t="s">
        <v>322</v>
      </c>
      <c r="I1663" s="4" t="s">
        <v>348</v>
      </c>
      <c r="J1663" s="5" t="s">
        <v>314</v>
      </c>
      <c r="K1663" s="4" t="s">
        <v>315</v>
      </c>
      <c r="L1663" s="4" t="s">
        <v>1263</v>
      </c>
      <c r="M1663" s="4" t="s">
        <v>1264</v>
      </c>
      <c r="N1663" s="6">
        <v>77</v>
      </c>
      <c r="O1663">
        <f>VLOOKUP(B1663,[1]Sheet0!$A$1:$C$65536,2,0)</f>
        <v>43.05</v>
      </c>
      <c r="P1663">
        <f>VLOOKUP(B1663,[1]Sheet0!$A$1:$C$65536,3,0)</f>
        <v>99</v>
      </c>
    </row>
    <row r="1664" spans="2:16" x14ac:dyDescent="0.25">
      <c r="B1664" s="4" t="s">
        <v>1275</v>
      </c>
      <c r="C1664" s="4" t="s">
        <v>1276</v>
      </c>
      <c r="D1664" s="4" t="s">
        <v>1277</v>
      </c>
      <c r="E1664" s="4" t="s">
        <v>309</v>
      </c>
      <c r="F1664" s="4" t="s">
        <v>310</v>
      </c>
      <c r="G1664" s="4" t="s">
        <v>1267</v>
      </c>
      <c r="H1664" s="4" t="s">
        <v>313</v>
      </c>
      <c r="I1664" s="4" t="s">
        <v>348</v>
      </c>
      <c r="J1664" s="5" t="s">
        <v>314</v>
      </c>
      <c r="K1664" s="4" t="s">
        <v>315</v>
      </c>
      <c r="L1664" s="4" t="s">
        <v>1263</v>
      </c>
      <c r="M1664" s="4" t="s">
        <v>1264</v>
      </c>
      <c r="N1664" s="6">
        <v>25</v>
      </c>
      <c r="O1664">
        <f>VLOOKUP(B1664,[1]Sheet0!$A$1:$C$65536,2,0)</f>
        <v>43.05</v>
      </c>
      <c r="P1664">
        <f>VLOOKUP(B1664,[1]Sheet0!$A$1:$C$65536,3,0)</f>
        <v>99</v>
      </c>
    </row>
    <row r="1665" spans="2:16" ht="75" customHeight="1" x14ac:dyDescent="0.25">
      <c r="B1665" s="4" t="s">
        <v>1279</v>
      </c>
      <c r="C1665" s="4" t="s">
        <v>1280</v>
      </c>
      <c r="D1665" s="4" t="s">
        <v>1281</v>
      </c>
      <c r="E1665" s="4" t="s">
        <v>309</v>
      </c>
      <c r="F1665" s="4" t="s">
        <v>310</v>
      </c>
      <c r="G1665" s="4" t="s">
        <v>531</v>
      </c>
      <c r="H1665" s="4" t="s">
        <v>532</v>
      </c>
      <c r="I1665" s="4" t="s">
        <v>348</v>
      </c>
      <c r="J1665" s="5" t="s">
        <v>314</v>
      </c>
      <c r="K1665" s="4" t="s">
        <v>478</v>
      </c>
      <c r="L1665" s="4" t="s">
        <v>479</v>
      </c>
      <c r="M1665" s="4" t="s">
        <v>480</v>
      </c>
      <c r="N1665" s="6">
        <v>22</v>
      </c>
      <c r="O1665">
        <f>VLOOKUP(B1665,[1]Sheet0!$A$1:$C$65536,2,0)</f>
        <v>55.3</v>
      </c>
      <c r="P1665">
        <f>VLOOKUP(B1665,[1]Sheet0!$A$1:$C$65536,3,0)</f>
        <v>130</v>
      </c>
    </row>
    <row r="1666" spans="2:16" ht="75" customHeight="1" x14ac:dyDescent="0.25">
      <c r="B1666" s="4" t="s">
        <v>1282</v>
      </c>
      <c r="C1666" s="4" t="s">
        <v>1283</v>
      </c>
      <c r="D1666" s="4" t="s">
        <v>1284</v>
      </c>
      <c r="E1666" s="4" t="s">
        <v>309</v>
      </c>
      <c r="F1666" s="4" t="s">
        <v>310</v>
      </c>
      <c r="G1666" s="4" t="s">
        <v>514</v>
      </c>
      <c r="H1666" s="4" t="s">
        <v>300</v>
      </c>
      <c r="I1666" s="4" t="s">
        <v>348</v>
      </c>
      <c r="J1666" s="5" t="s">
        <v>314</v>
      </c>
      <c r="K1666" s="4" t="s">
        <v>478</v>
      </c>
      <c r="L1666" s="4" t="s">
        <v>781</v>
      </c>
      <c r="M1666" s="4" t="s">
        <v>782</v>
      </c>
      <c r="N1666" s="6">
        <v>19</v>
      </c>
      <c r="O1666">
        <f>VLOOKUP(B1666,[1]Sheet0!$A$1:$C$65536,2,0)</f>
        <v>20.399999999999999</v>
      </c>
      <c r="P1666">
        <f>VLOOKUP(B1666,[1]Sheet0!$A$1:$C$65536,3,0)</f>
        <v>49</v>
      </c>
    </row>
    <row r="1667" spans="2:16" x14ac:dyDescent="0.25">
      <c r="B1667" s="4" t="s">
        <v>1282</v>
      </c>
      <c r="C1667" s="4" t="s">
        <v>1283</v>
      </c>
      <c r="D1667" s="4" t="s">
        <v>1284</v>
      </c>
      <c r="E1667" s="4" t="s">
        <v>309</v>
      </c>
      <c r="F1667" s="4" t="s">
        <v>310</v>
      </c>
      <c r="G1667" s="4" t="s">
        <v>517</v>
      </c>
      <c r="H1667" s="4" t="s">
        <v>518</v>
      </c>
      <c r="I1667" s="4" t="s">
        <v>348</v>
      </c>
      <c r="J1667" s="5" t="s">
        <v>314</v>
      </c>
      <c r="K1667" s="4" t="s">
        <v>478</v>
      </c>
      <c r="L1667" s="4" t="s">
        <v>781</v>
      </c>
      <c r="M1667" s="4" t="s">
        <v>782</v>
      </c>
      <c r="N1667" s="6">
        <v>45</v>
      </c>
      <c r="O1667">
        <f>VLOOKUP(B1667,[1]Sheet0!$A$1:$C$65536,2,0)</f>
        <v>20.399999999999999</v>
      </c>
      <c r="P1667">
        <f>VLOOKUP(B1667,[1]Sheet0!$A$1:$C$65536,3,0)</f>
        <v>49</v>
      </c>
    </row>
    <row r="1668" spans="2:16" x14ac:dyDescent="0.25">
      <c r="B1668" s="4" t="s">
        <v>1282</v>
      </c>
      <c r="C1668" s="4" t="s">
        <v>1283</v>
      </c>
      <c r="D1668" s="4" t="s">
        <v>1284</v>
      </c>
      <c r="E1668" s="4" t="s">
        <v>309</v>
      </c>
      <c r="F1668" s="4" t="s">
        <v>310</v>
      </c>
      <c r="G1668" s="4" t="s">
        <v>527</v>
      </c>
      <c r="H1668" s="4" t="s">
        <v>528</v>
      </c>
      <c r="I1668" s="4" t="s">
        <v>348</v>
      </c>
      <c r="J1668" s="5" t="s">
        <v>314</v>
      </c>
      <c r="K1668" s="4" t="s">
        <v>478</v>
      </c>
      <c r="L1668" s="4" t="s">
        <v>781</v>
      </c>
      <c r="M1668" s="4" t="s">
        <v>782</v>
      </c>
      <c r="N1668" s="6">
        <v>31</v>
      </c>
      <c r="O1668">
        <f>VLOOKUP(B1668,[1]Sheet0!$A$1:$C$65536,2,0)</f>
        <v>20.399999999999999</v>
      </c>
      <c r="P1668">
        <f>VLOOKUP(B1668,[1]Sheet0!$A$1:$C$65536,3,0)</f>
        <v>49</v>
      </c>
    </row>
    <row r="1669" spans="2:16" ht="75" customHeight="1" x14ac:dyDescent="0.25">
      <c r="B1669" s="4" t="s">
        <v>1285</v>
      </c>
      <c r="C1669" s="4" t="s">
        <v>1286</v>
      </c>
      <c r="D1669" s="4" t="s">
        <v>1287</v>
      </c>
      <c r="E1669" s="4" t="s">
        <v>309</v>
      </c>
      <c r="F1669" s="4" t="s">
        <v>310</v>
      </c>
      <c r="G1669" s="4" t="s">
        <v>527</v>
      </c>
      <c r="H1669" s="4" t="s">
        <v>528</v>
      </c>
      <c r="I1669" s="4" t="s">
        <v>348</v>
      </c>
      <c r="J1669" s="5" t="s">
        <v>314</v>
      </c>
      <c r="K1669" s="4" t="s">
        <v>478</v>
      </c>
      <c r="L1669" s="4" t="s">
        <v>781</v>
      </c>
      <c r="M1669" s="4" t="s">
        <v>782</v>
      </c>
      <c r="N1669" s="6">
        <v>16</v>
      </c>
      <c r="O1669">
        <f>VLOOKUP(B1669,[1]Sheet0!$A$1:$C$65536,2,0)</f>
        <v>20.399999999999999</v>
      </c>
      <c r="P1669">
        <f>VLOOKUP(B1669,[1]Sheet0!$A$1:$C$65536,3,0)</f>
        <v>49</v>
      </c>
    </row>
    <row r="1670" spans="2:16" ht="75" customHeight="1" x14ac:dyDescent="0.25">
      <c r="B1670" s="4" t="s">
        <v>1288</v>
      </c>
      <c r="C1670" s="4" t="s">
        <v>1289</v>
      </c>
      <c r="D1670" s="4" t="s">
        <v>1290</v>
      </c>
      <c r="E1670" s="4" t="s">
        <v>309</v>
      </c>
      <c r="F1670" s="4" t="s">
        <v>310</v>
      </c>
      <c r="G1670" s="4" t="s">
        <v>514</v>
      </c>
      <c r="H1670" s="4" t="s">
        <v>300</v>
      </c>
      <c r="I1670" s="4" t="s">
        <v>348</v>
      </c>
      <c r="J1670" s="5" t="s">
        <v>314</v>
      </c>
      <c r="K1670" s="4" t="s">
        <v>478</v>
      </c>
      <c r="L1670" s="4" t="s">
        <v>781</v>
      </c>
      <c r="M1670" s="4" t="s">
        <v>782</v>
      </c>
      <c r="N1670" s="6">
        <v>27</v>
      </c>
      <c r="O1670">
        <f>VLOOKUP(B1670,[1]Sheet0!$A$1:$C$65536,2,0)</f>
        <v>20.399999999999999</v>
      </c>
      <c r="P1670">
        <f>VLOOKUP(B1670,[1]Sheet0!$A$1:$C$65536,3,0)</f>
        <v>49</v>
      </c>
    </row>
    <row r="1671" spans="2:16" x14ac:dyDescent="0.25">
      <c r="B1671" s="4" t="s">
        <v>1288</v>
      </c>
      <c r="C1671" s="4" t="s">
        <v>1289</v>
      </c>
      <c r="D1671" s="4" t="s">
        <v>1290</v>
      </c>
      <c r="E1671" s="4" t="s">
        <v>309</v>
      </c>
      <c r="F1671" s="4" t="s">
        <v>310</v>
      </c>
      <c r="G1671" s="4" t="s">
        <v>517</v>
      </c>
      <c r="H1671" s="4" t="s">
        <v>518</v>
      </c>
      <c r="I1671" s="4" t="s">
        <v>348</v>
      </c>
      <c r="J1671" s="5" t="s">
        <v>314</v>
      </c>
      <c r="K1671" s="4" t="s">
        <v>478</v>
      </c>
      <c r="L1671" s="4" t="s">
        <v>781</v>
      </c>
      <c r="M1671" s="4" t="s">
        <v>782</v>
      </c>
      <c r="N1671" s="6">
        <v>19</v>
      </c>
      <c r="O1671">
        <f>VLOOKUP(B1671,[1]Sheet0!$A$1:$C$65536,2,0)</f>
        <v>20.399999999999999</v>
      </c>
      <c r="P1671">
        <f>VLOOKUP(B1671,[1]Sheet0!$A$1:$C$65536,3,0)</f>
        <v>49</v>
      </c>
    </row>
    <row r="1672" spans="2:16" x14ac:dyDescent="0.25">
      <c r="B1672" s="4" t="s">
        <v>1288</v>
      </c>
      <c r="C1672" s="4" t="s">
        <v>1289</v>
      </c>
      <c r="D1672" s="4" t="s">
        <v>1290</v>
      </c>
      <c r="E1672" s="4" t="s">
        <v>309</v>
      </c>
      <c r="F1672" s="4" t="s">
        <v>310</v>
      </c>
      <c r="G1672" s="4" t="s">
        <v>527</v>
      </c>
      <c r="H1672" s="4" t="s">
        <v>528</v>
      </c>
      <c r="I1672" s="4" t="s">
        <v>348</v>
      </c>
      <c r="J1672" s="5" t="s">
        <v>314</v>
      </c>
      <c r="K1672" s="4" t="s">
        <v>478</v>
      </c>
      <c r="L1672" s="4" t="s">
        <v>781</v>
      </c>
      <c r="M1672" s="4" t="s">
        <v>782</v>
      </c>
      <c r="N1672" s="6">
        <v>17</v>
      </c>
      <c r="O1672">
        <f>VLOOKUP(B1672,[1]Sheet0!$A$1:$C$65536,2,0)</f>
        <v>20.399999999999999</v>
      </c>
      <c r="P1672">
        <f>VLOOKUP(B1672,[1]Sheet0!$A$1:$C$65536,3,0)</f>
        <v>49</v>
      </c>
    </row>
    <row r="1673" spans="2:16" ht="75" customHeight="1" x14ac:dyDescent="0.25">
      <c r="B1673" s="4" t="s">
        <v>1291</v>
      </c>
      <c r="C1673" s="4" t="s">
        <v>1292</v>
      </c>
      <c r="D1673" s="4" t="s">
        <v>1293</v>
      </c>
      <c r="E1673" s="4" t="s">
        <v>484</v>
      </c>
      <c r="F1673" s="4" t="s">
        <v>310</v>
      </c>
      <c r="G1673" s="4" t="s">
        <v>914</v>
      </c>
      <c r="H1673" s="4" t="s">
        <v>492</v>
      </c>
      <c r="I1673" s="4" t="s">
        <v>458</v>
      </c>
      <c r="J1673" s="5" t="s">
        <v>314</v>
      </c>
      <c r="K1673" s="4" t="s">
        <v>315</v>
      </c>
      <c r="L1673" s="4" t="s">
        <v>1090</v>
      </c>
      <c r="M1673" s="4" t="s">
        <v>317</v>
      </c>
      <c r="N1673" s="6">
        <v>36</v>
      </c>
      <c r="O1673">
        <f>VLOOKUP(B1673,[1]Sheet0!$A$1:$C$65536,2,0)</f>
        <v>56.5</v>
      </c>
      <c r="P1673">
        <f>VLOOKUP(B1673,[1]Sheet0!$A$1:$C$65536,3,0)</f>
        <v>130</v>
      </c>
    </row>
    <row r="1674" spans="2:16" x14ac:dyDescent="0.25">
      <c r="B1674" s="4" t="s">
        <v>1291</v>
      </c>
      <c r="C1674" s="4" t="s">
        <v>1292</v>
      </c>
      <c r="D1674" s="4" t="s">
        <v>1293</v>
      </c>
      <c r="E1674" s="4" t="s">
        <v>484</v>
      </c>
      <c r="F1674" s="4" t="s">
        <v>310</v>
      </c>
      <c r="G1674" s="4" t="s">
        <v>916</v>
      </c>
      <c r="H1674" s="4" t="s">
        <v>498</v>
      </c>
      <c r="I1674" s="4" t="s">
        <v>458</v>
      </c>
      <c r="J1674" s="5" t="s">
        <v>314</v>
      </c>
      <c r="K1674" s="4" t="s">
        <v>315</v>
      </c>
      <c r="L1674" s="4" t="s">
        <v>1090</v>
      </c>
      <c r="M1674" s="4" t="s">
        <v>317</v>
      </c>
      <c r="N1674" s="6">
        <v>41</v>
      </c>
      <c r="O1674">
        <f>VLOOKUP(B1674,[1]Sheet0!$A$1:$C$65536,2,0)</f>
        <v>56.5</v>
      </c>
      <c r="P1674">
        <f>VLOOKUP(B1674,[1]Sheet0!$A$1:$C$65536,3,0)</f>
        <v>130</v>
      </c>
    </row>
    <row r="1675" spans="2:16" x14ac:dyDescent="0.25">
      <c r="B1675" s="4" t="s">
        <v>1291</v>
      </c>
      <c r="C1675" s="4" t="s">
        <v>1292</v>
      </c>
      <c r="D1675" s="4" t="s">
        <v>1293</v>
      </c>
      <c r="E1675" s="4" t="s">
        <v>484</v>
      </c>
      <c r="F1675" s="4" t="s">
        <v>310</v>
      </c>
      <c r="G1675" s="4" t="s">
        <v>917</v>
      </c>
      <c r="H1675" s="4" t="s">
        <v>498</v>
      </c>
      <c r="I1675" s="4" t="s">
        <v>357</v>
      </c>
      <c r="J1675" s="5" t="s">
        <v>314</v>
      </c>
      <c r="K1675" s="4" t="s">
        <v>315</v>
      </c>
      <c r="L1675" s="4" t="s">
        <v>1090</v>
      </c>
      <c r="M1675" s="4" t="s">
        <v>317</v>
      </c>
      <c r="N1675" s="6">
        <v>15</v>
      </c>
      <c r="O1675">
        <f>VLOOKUP(B1675,[1]Sheet0!$A$1:$C$65536,2,0)</f>
        <v>56.5</v>
      </c>
      <c r="P1675">
        <f>VLOOKUP(B1675,[1]Sheet0!$A$1:$C$65536,3,0)</f>
        <v>130</v>
      </c>
    </row>
    <row r="1676" spans="2:16" x14ac:dyDescent="0.25">
      <c r="B1676" s="4" t="s">
        <v>1291</v>
      </c>
      <c r="C1676" s="4" t="s">
        <v>1292</v>
      </c>
      <c r="D1676" s="4" t="s">
        <v>1293</v>
      </c>
      <c r="E1676" s="4" t="s">
        <v>484</v>
      </c>
      <c r="F1676" s="4" t="s">
        <v>310</v>
      </c>
      <c r="G1676" s="4" t="s">
        <v>909</v>
      </c>
      <c r="H1676" s="4" t="s">
        <v>458</v>
      </c>
      <c r="I1676" s="4" t="s">
        <v>458</v>
      </c>
      <c r="J1676" s="5" t="s">
        <v>314</v>
      </c>
      <c r="K1676" s="4" t="s">
        <v>315</v>
      </c>
      <c r="L1676" s="4" t="s">
        <v>1090</v>
      </c>
      <c r="M1676" s="4" t="s">
        <v>317</v>
      </c>
      <c r="N1676" s="6">
        <v>70</v>
      </c>
      <c r="O1676">
        <f>VLOOKUP(B1676,[1]Sheet0!$A$1:$C$65536,2,0)</f>
        <v>56.5</v>
      </c>
      <c r="P1676">
        <f>VLOOKUP(B1676,[1]Sheet0!$A$1:$C$65536,3,0)</f>
        <v>130</v>
      </c>
    </row>
    <row r="1677" spans="2:16" x14ac:dyDescent="0.25">
      <c r="B1677" s="4" t="s">
        <v>1291</v>
      </c>
      <c r="C1677" s="4" t="s">
        <v>1292</v>
      </c>
      <c r="D1677" s="4" t="s">
        <v>1293</v>
      </c>
      <c r="E1677" s="4" t="s">
        <v>484</v>
      </c>
      <c r="F1677" s="4" t="s">
        <v>310</v>
      </c>
      <c r="G1677" s="4" t="s">
        <v>918</v>
      </c>
      <c r="H1677" s="4" t="s">
        <v>458</v>
      </c>
      <c r="I1677" s="4" t="s">
        <v>357</v>
      </c>
      <c r="J1677" s="5" t="s">
        <v>314</v>
      </c>
      <c r="K1677" s="4" t="s">
        <v>315</v>
      </c>
      <c r="L1677" s="4" t="s">
        <v>1090</v>
      </c>
      <c r="M1677" s="4" t="s">
        <v>317</v>
      </c>
      <c r="N1677" s="6">
        <v>50</v>
      </c>
      <c r="O1677">
        <f>VLOOKUP(B1677,[1]Sheet0!$A$1:$C$65536,2,0)</f>
        <v>56.5</v>
      </c>
      <c r="P1677">
        <f>VLOOKUP(B1677,[1]Sheet0!$A$1:$C$65536,3,0)</f>
        <v>130</v>
      </c>
    </row>
    <row r="1678" spans="2:16" x14ac:dyDescent="0.25">
      <c r="B1678" s="4" t="s">
        <v>1291</v>
      </c>
      <c r="C1678" s="4" t="s">
        <v>1292</v>
      </c>
      <c r="D1678" s="4" t="s">
        <v>1293</v>
      </c>
      <c r="E1678" s="4" t="s">
        <v>484</v>
      </c>
      <c r="F1678" s="4" t="s">
        <v>310</v>
      </c>
      <c r="G1678" s="4" t="s">
        <v>919</v>
      </c>
      <c r="H1678" s="4" t="s">
        <v>355</v>
      </c>
      <c r="I1678" s="4" t="s">
        <v>458</v>
      </c>
      <c r="J1678" s="5" t="s">
        <v>314</v>
      </c>
      <c r="K1678" s="4" t="s">
        <v>315</v>
      </c>
      <c r="L1678" s="4" t="s">
        <v>1090</v>
      </c>
      <c r="M1678" s="4" t="s">
        <v>317</v>
      </c>
      <c r="N1678" s="6">
        <v>50</v>
      </c>
      <c r="O1678">
        <f>VLOOKUP(B1678,[1]Sheet0!$A$1:$C$65536,2,0)</f>
        <v>56.5</v>
      </c>
      <c r="P1678">
        <f>VLOOKUP(B1678,[1]Sheet0!$A$1:$C$65536,3,0)</f>
        <v>130</v>
      </c>
    </row>
    <row r="1679" spans="2:16" x14ac:dyDescent="0.25">
      <c r="B1679" s="4" t="s">
        <v>1291</v>
      </c>
      <c r="C1679" s="4" t="s">
        <v>1292</v>
      </c>
      <c r="D1679" s="4" t="s">
        <v>1293</v>
      </c>
      <c r="E1679" s="4" t="s">
        <v>484</v>
      </c>
      <c r="F1679" s="4" t="s">
        <v>310</v>
      </c>
      <c r="G1679" s="4" t="s">
        <v>920</v>
      </c>
      <c r="H1679" s="4" t="s">
        <v>355</v>
      </c>
      <c r="I1679" s="4" t="s">
        <v>357</v>
      </c>
      <c r="J1679" s="5" t="s">
        <v>314</v>
      </c>
      <c r="K1679" s="4" t="s">
        <v>315</v>
      </c>
      <c r="L1679" s="4" t="s">
        <v>1090</v>
      </c>
      <c r="M1679" s="4" t="s">
        <v>317</v>
      </c>
      <c r="N1679" s="6">
        <v>16</v>
      </c>
      <c r="O1679">
        <f>VLOOKUP(B1679,[1]Sheet0!$A$1:$C$65536,2,0)</f>
        <v>56.5</v>
      </c>
      <c r="P1679">
        <f>VLOOKUP(B1679,[1]Sheet0!$A$1:$C$65536,3,0)</f>
        <v>130</v>
      </c>
    </row>
    <row r="1680" spans="2:16" x14ac:dyDescent="0.25">
      <c r="B1680" s="4" t="s">
        <v>1291</v>
      </c>
      <c r="C1680" s="4" t="s">
        <v>1292</v>
      </c>
      <c r="D1680" s="4" t="s">
        <v>1293</v>
      </c>
      <c r="E1680" s="4" t="s">
        <v>484</v>
      </c>
      <c r="F1680" s="4" t="s">
        <v>310</v>
      </c>
      <c r="G1680" s="4" t="s">
        <v>921</v>
      </c>
      <c r="H1680" s="4" t="s">
        <v>357</v>
      </c>
      <c r="I1680" s="4" t="s">
        <v>458</v>
      </c>
      <c r="J1680" s="5" t="s">
        <v>314</v>
      </c>
      <c r="K1680" s="4" t="s">
        <v>315</v>
      </c>
      <c r="L1680" s="4" t="s">
        <v>1090</v>
      </c>
      <c r="M1680" s="4" t="s">
        <v>317</v>
      </c>
      <c r="N1680" s="6">
        <v>63</v>
      </c>
      <c r="O1680">
        <f>VLOOKUP(B1680,[1]Sheet0!$A$1:$C$65536,2,0)</f>
        <v>56.5</v>
      </c>
      <c r="P1680">
        <f>VLOOKUP(B1680,[1]Sheet0!$A$1:$C$65536,3,0)</f>
        <v>130</v>
      </c>
    </row>
    <row r="1681" spans="2:16" x14ac:dyDescent="0.25">
      <c r="B1681" s="4" t="s">
        <v>1291</v>
      </c>
      <c r="C1681" s="4" t="s">
        <v>1292</v>
      </c>
      <c r="D1681" s="4" t="s">
        <v>1293</v>
      </c>
      <c r="E1681" s="4" t="s">
        <v>484</v>
      </c>
      <c r="F1681" s="4" t="s">
        <v>310</v>
      </c>
      <c r="G1681" s="4" t="s">
        <v>922</v>
      </c>
      <c r="H1681" s="4" t="s">
        <v>357</v>
      </c>
      <c r="I1681" s="4" t="s">
        <v>357</v>
      </c>
      <c r="J1681" s="5" t="s">
        <v>314</v>
      </c>
      <c r="K1681" s="4" t="s">
        <v>315</v>
      </c>
      <c r="L1681" s="4" t="s">
        <v>1090</v>
      </c>
      <c r="M1681" s="4" t="s">
        <v>317</v>
      </c>
      <c r="N1681" s="6">
        <v>34</v>
      </c>
      <c r="O1681">
        <f>VLOOKUP(B1681,[1]Sheet0!$A$1:$C$65536,2,0)</f>
        <v>56.5</v>
      </c>
      <c r="P1681">
        <f>VLOOKUP(B1681,[1]Sheet0!$A$1:$C$65536,3,0)</f>
        <v>130</v>
      </c>
    </row>
    <row r="1682" spans="2:16" x14ac:dyDescent="0.25">
      <c r="B1682" s="4" t="s">
        <v>1291</v>
      </c>
      <c r="C1682" s="4" t="s">
        <v>1292</v>
      </c>
      <c r="D1682" s="4" t="s">
        <v>1293</v>
      </c>
      <c r="E1682" s="4" t="s">
        <v>484</v>
      </c>
      <c r="F1682" s="4" t="s">
        <v>310</v>
      </c>
      <c r="G1682" s="4" t="s">
        <v>923</v>
      </c>
      <c r="H1682" s="4" t="s">
        <v>320</v>
      </c>
      <c r="I1682" s="4" t="s">
        <v>458</v>
      </c>
      <c r="J1682" s="5" t="s">
        <v>314</v>
      </c>
      <c r="K1682" s="4" t="s">
        <v>315</v>
      </c>
      <c r="L1682" s="4" t="s">
        <v>1090</v>
      </c>
      <c r="M1682" s="4" t="s">
        <v>317</v>
      </c>
      <c r="N1682" s="6">
        <v>75</v>
      </c>
      <c r="O1682">
        <f>VLOOKUP(B1682,[1]Sheet0!$A$1:$C$65536,2,0)</f>
        <v>56.5</v>
      </c>
      <c r="P1682">
        <f>VLOOKUP(B1682,[1]Sheet0!$A$1:$C$65536,3,0)</f>
        <v>130</v>
      </c>
    </row>
    <row r="1683" spans="2:16" x14ac:dyDescent="0.25">
      <c r="B1683" s="4" t="s">
        <v>1291</v>
      </c>
      <c r="C1683" s="4" t="s">
        <v>1292</v>
      </c>
      <c r="D1683" s="4" t="s">
        <v>1293</v>
      </c>
      <c r="E1683" s="4" t="s">
        <v>484</v>
      </c>
      <c r="F1683" s="4" t="s">
        <v>310</v>
      </c>
      <c r="G1683" s="4" t="s">
        <v>924</v>
      </c>
      <c r="H1683" s="4" t="s">
        <v>320</v>
      </c>
      <c r="I1683" s="4" t="s">
        <v>357</v>
      </c>
      <c r="J1683" s="5" t="s">
        <v>314</v>
      </c>
      <c r="K1683" s="4" t="s">
        <v>315</v>
      </c>
      <c r="L1683" s="4" t="s">
        <v>1090</v>
      </c>
      <c r="M1683" s="4" t="s">
        <v>317</v>
      </c>
      <c r="N1683" s="6">
        <v>57</v>
      </c>
      <c r="O1683">
        <f>VLOOKUP(B1683,[1]Sheet0!$A$1:$C$65536,2,0)</f>
        <v>56.5</v>
      </c>
      <c r="P1683">
        <f>VLOOKUP(B1683,[1]Sheet0!$A$1:$C$65536,3,0)</f>
        <v>130</v>
      </c>
    </row>
    <row r="1684" spans="2:16" ht="75" customHeight="1" x14ac:dyDescent="0.25">
      <c r="B1684" s="4" t="s">
        <v>1294</v>
      </c>
      <c r="C1684" s="4" t="s">
        <v>1295</v>
      </c>
      <c r="D1684" s="4" t="s">
        <v>1296</v>
      </c>
      <c r="E1684" s="4" t="s">
        <v>484</v>
      </c>
      <c r="F1684" s="4" t="s">
        <v>310</v>
      </c>
      <c r="G1684" s="4" t="s">
        <v>913</v>
      </c>
      <c r="H1684" s="4" t="s">
        <v>489</v>
      </c>
      <c r="I1684" s="4" t="s">
        <v>458</v>
      </c>
      <c r="J1684" s="5" t="s">
        <v>314</v>
      </c>
      <c r="K1684" s="4" t="s">
        <v>315</v>
      </c>
      <c r="L1684" s="4" t="s">
        <v>1090</v>
      </c>
      <c r="M1684" s="4" t="s">
        <v>317</v>
      </c>
      <c r="N1684" s="6">
        <v>23</v>
      </c>
      <c r="O1684">
        <f>VLOOKUP(B1684,[1]Sheet0!$A$1:$C$65536,2,0)</f>
        <v>52.15</v>
      </c>
      <c r="P1684">
        <f>VLOOKUP(B1684,[1]Sheet0!$A$1:$C$65536,3,0)</f>
        <v>120</v>
      </c>
    </row>
    <row r="1685" spans="2:16" x14ac:dyDescent="0.25">
      <c r="B1685" s="4" t="s">
        <v>1294</v>
      </c>
      <c r="C1685" s="4" t="s">
        <v>1295</v>
      </c>
      <c r="D1685" s="4" t="s">
        <v>1296</v>
      </c>
      <c r="E1685" s="4" t="s">
        <v>484</v>
      </c>
      <c r="F1685" s="4" t="s">
        <v>310</v>
      </c>
      <c r="G1685" s="4" t="s">
        <v>914</v>
      </c>
      <c r="H1685" s="4" t="s">
        <v>492</v>
      </c>
      <c r="I1685" s="4" t="s">
        <v>458</v>
      </c>
      <c r="J1685" s="5" t="s">
        <v>314</v>
      </c>
      <c r="K1685" s="4" t="s">
        <v>315</v>
      </c>
      <c r="L1685" s="4" t="s">
        <v>1090</v>
      </c>
      <c r="M1685" s="4" t="s">
        <v>317</v>
      </c>
      <c r="N1685" s="6">
        <v>25</v>
      </c>
      <c r="O1685">
        <f>VLOOKUP(B1685,[1]Sheet0!$A$1:$C$65536,2,0)</f>
        <v>52.15</v>
      </c>
      <c r="P1685">
        <f>VLOOKUP(B1685,[1]Sheet0!$A$1:$C$65536,3,0)</f>
        <v>120</v>
      </c>
    </row>
    <row r="1686" spans="2:16" x14ac:dyDescent="0.25">
      <c r="B1686" s="4" t="s">
        <v>1294</v>
      </c>
      <c r="C1686" s="4" t="s">
        <v>1295</v>
      </c>
      <c r="D1686" s="4" t="s">
        <v>1296</v>
      </c>
      <c r="E1686" s="4" t="s">
        <v>484</v>
      </c>
      <c r="F1686" s="4" t="s">
        <v>310</v>
      </c>
      <c r="G1686" s="4" t="s">
        <v>916</v>
      </c>
      <c r="H1686" s="4" t="s">
        <v>498</v>
      </c>
      <c r="I1686" s="4" t="s">
        <v>458</v>
      </c>
      <c r="J1686" s="5" t="s">
        <v>314</v>
      </c>
      <c r="K1686" s="4" t="s">
        <v>315</v>
      </c>
      <c r="L1686" s="4" t="s">
        <v>1090</v>
      </c>
      <c r="M1686" s="4" t="s">
        <v>317</v>
      </c>
      <c r="N1686" s="6">
        <v>30</v>
      </c>
      <c r="O1686">
        <f>VLOOKUP(B1686,[1]Sheet0!$A$1:$C$65536,2,0)</f>
        <v>52.15</v>
      </c>
      <c r="P1686">
        <f>VLOOKUP(B1686,[1]Sheet0!$A$1:$C$65536,3,0)</f>
        <v>120</v>
      </c>
    </row>
    <row r="1687" spans="2:16" x14ac:dyDescent="0.25">
      <c r="B1687" s="4" t="s">
        <v>1294</v>
      </c>
      <c r="C1687" s="4" t="s">
        <v>1295</v>
      </c>
      <c r="D1687" s="4" t="s">
        <v>1296</v>
      </c>
      <c r="E1687" s="4" t="s">
        <v>484</v>
      </c>
      <c r="F1687" s="4" t="s">
        <v>310</v>
      </c>
      <c r="G1687" s="4" t="s">
        <v>921</v>
      </c>
      <c r="H1687" s="4" t="s">
        <v>357</v>
      </c>
      <c r="I1687" s="4" t="s">
        <v>458</v>
      </c>
      <c r="J1687" s="5" t="s">
        <v>314</v>
      </c>
      <c r="K1687" s="4" t="s">
        <v>315</v>
      </c>
      <c r="L1687" s="4" t="s">
        <v>1090</v>
      </c>
      <c r="M1687" s="4" t="s">
        <v>317</v>
      </c>
      <c r="N1687" s="6">
        <v>16</v>
      </c>
      <c r="O1687">
        <f>VLOOKUP(B1687,[1]Sheet0!$A$1:$C$65536,2,0)</f>
        <v>52.15</v>
      </c>
      <c r="P1687">
        <f>VLOOKUP(B1687,[1]Sheet0!$A$1:$C$65536,3,0)</f>
        <v>120</v>
      </c>
    </row>
    <row r="1688" spans="2:16" ht="75" customHeight="1" x14ac:dyDescent="0.25">
      <c r="B1688" s="4" t="s">
        <v>1297</v>
      </c>
      <c r="C1688" s="4" t="s">
        <v>1298</v>
      </c>
      <c r="D1688" s="4" t="s">
        <v>1299</v>
      </c>
      <c r="E1688" s="4" t="s">
        <v>484</v>
      </c>
      <c r="F1688" s="4" t="s">
        <v>310</v>
      </c>
      <c r="G1688" s="4" t="s">
        <v>913</v>
      </c>
      <c r="H1688" s="4" t="s">
        <v>489</v>
      </c>
      <c r="I1688" s="4" t="s">
        <v>458</v>
      </c>
      <c r="J1688" s="5" t="s">
        <v>314</v>
      </c>
      <c r="K1688" s="4" t="s">
        <v>315</v>
      </c>
      <c r="L1688" s="4" t="s">
        <v>1090</v>
      </c>
      <c r="M1688" s="4" t="s">
        <v>317</v>
      </c>
      <c r="N1688" s="6">
        <v>38</v>
      </c>
      <c r="O1688">
        <f>VLOOKUP(B1688,[1]Sheet0!$A$1:$C$65536,2,0)</f>
        <v>56.5</v>
      </c>
      <c r="P1688">
        <f>VLOOKUP(B1688,[1]Sheet0!$A$1:$C$65536,3,0)</f>
        <v>130</v>
      </c>
    </row>
    <row r="1689" spans="2:16" x14ac:dyDescent="0.25">
      <c r="B1689" s="4" t="s">
        <v>1297</v>
      </c>
      <c r="C1689" s="4" t="s">
        <v>1298</v>
      </c>
      <c r="D1689" s="4" t="s">
        <v>1299</v>
      </c>
      <c r="E1689" s="4" t="s">
        <v>484</v>
      </c>
      <c r="F1689" s="4" t="s">
        <v>310</v>
      </c>
      <c r="G1689" s="4" t="s">
        <v>914</v>
      </c>
      <c r="H1689" s="4" t="s">
        <v>492</v>
      </c>
      <c r="I1689" s="4" t="s">
        <v>458</v>
      </c>
      <c r="J1689" s="5" t="s">
        <v>314</v>
      </c>
      <c r="K1689" s="4" t="s">
        <v>315</v>
      </c>
      <c r="L1689" s="4" t="s">
        <v>1090</v>
      </c>
      <c r="M1689" s="4" t="s">
        <v>317</v>
      </c>
      <c r="N1689" s="6">
        <v>73</v>
      </c>
      <c r="O1689">
        <f>VLOOKUP(B1689,[1]Sheet0!$A$1:$C$65536,2,0)</f>
        <v>56.5</v>
      </c>
      <c r="P1689">
        <f>VLOOKUP(B1689,[1]Sheet0!$A$1:$C$65536,3,0)</f>
        <v>130</v>
      </c>
    </row>
    <row r="1690" spans="2:16" x14ac:dyDescent="0.25">
      <c r="B1690" s="4" t="s">
        <v>1297</v>
      </c>
      <c r="C1690" s="4" t="s">
        <v>1298</v>
      </c>
      <c r="D1690" s="4" t="s">
        <v>1299</v>
      </c>
      <c r="E1690" s="4" t="s">
        <v>484</v>
      </c>
      <c r="F1690" s="4" t="s">
        <v>310</v>
      </c>
      <c r="G1690" s="4" t="s">
        <v>916</v>
      </c>
      <c r="H1690" s="4" t="s">
        <v>498</v>
      </c>
      <c r="I1690" s="4" t="s">
        <v>458</v>
      </c>
      <c r="J1690" s="5" t="s">
        <v>314</v>
      </c>
      <c r="K1690" s="4" t="s">
        <v>315</v>
      </c>
      <c r="L1690" s="4" t="s">
        <v>1090</v>
      </c>
      <c r="M1690" s="4" t="s">
        <v>317</v>
      </c>
      <c r="N1690" s="6">
        <v>85</v>
      </c>
      <c r="O1690">
        <f>VLOOKUP(B1690,[1]Sheet0!$A$1:$C$65536,2,0)</f>
        <v>56.5</v>
      </c>
      <c r="P1690">
        <f>VLOOKUP(B1690,[1]Sheet0!$A$1:$C$65536,3,0)</f>
        <v>130</v>
      </c>
    </row>
    <row r="1691" spans="2:16" x14ac:dyDescent="0.25">
      <c r="B1691" s="4" t="s">
        <v>1297</v>
      </c>
      <c r="C1691" s="4" t="s">
        <v>1298</v>
      </c>
      <c r="D1691" s="4" t="s">
        <v>1299</v>
      </c>
      <c r="E1691" s="4" t="s">
        <v>484</v>
      </c>
      <c r="F1691" s="4" t="s">
        <v>310</v>
      </c>
      <c r="G1691" s="4" t="s">
        <v>909</v>
      </c>
      <c r="H1691" s="4" t="s">
        <v>458</v>
      </c>
      <c r="I1691" s="4" t="s">
        <v>458</v>
      </c>
      <c r="J1691" s="5" t="s">
        <v>314</v>
      </c>
      <c r="K1691" s="4" t="s">
        <v>315</v>
      </c>
      <c r="L1691" s="4" t="s">
        <v>1090</v>
      </c>
      <c r="M1691" s="4" t="s">
        <v>317</v>
      </c>
      <c r="N1691" s="6">
        <v>103</v>
      </c>
      <c r="O1691">
        <f>VLOOKUP(B1691,[1]Sheet0!$A$1:$C$65536,2,0)</f>
        <v>56.5</v>
      </c>
      <c r="P1691">
        <f>VLOOKUP(B1691,[1]Sheet0!$A$1:$C$65536,3,0)</f>
        <v>130</v>
      </c>
    </row>
    <row r="1692" spans="2:16" x14ac:dyDescent="0.25">
      <c r="B1692" s="4" t="s">
        <v>1297</v>
      </c>
      <c r="C1692" s="4" t="s">
        <v>1298</v>
      </c>
      <c r="D1692" s="4" t="s">
        <v>1299</v>
      </c>
      <c r="E1692" s="4" t="s">
        <v>484</v>
      </c>
      <c r="F1692" s="4" t="s">
        <v>310</v>
      </c>
      <c r="G1692" s="4" t="s">
        <v>918</v>
      </c>
      <c r="H1692" s="4" t="s">
        <v>458</v>
      </c>
      <c r="I1692" s="4" t="s">
        <v>357</v>
      </c>
      <c r="J1692" s="5" t="s">
        <v>314</v>
      </c>
      <c r="K1692" s="4" t="s">
        <v>315</v>
      </c>
      <c r="L1692" s="4" t="s">
        <v>1090</v>
      </c>
      <c r="M1692" s="4" t="s">
        <v>317</v>
      </c>
      <c r="N1692" s="6">
        <v>34</v>
      </c>
      <c r="O1692">
        <f>VLOOKUP(B1692,[1]Sheet0!$A$1:$C$65536,2,0)</f>
        <v>56.5</v>
      </c>
      <c r="P1692">
        <f>VLOOKUP(B1692,[1]Sheet0!$A$1:$C$65536,3,0)</f>
        <v>130</v>
      </c>
    </row>
    <row r="1693" spans="2:16" x14ac:dyDescent="0.25">
      <c r="B1693" s="4" t="s">
        <v>1297</v>
      </c>
      <c r="C1693" s="4" t="s">
        <v>1298</v>
      </c>
      <c r="D1693" s="4" t="s">
        <v>1299</v>
      </c>
      <c r="E1693" s="4" t="s">
        <v>484</v>
      </c>
      <c r="F1693" s="4" t="s">
        <v>310</v>
      </c>
      <c r="G1693" s="4" t="s">
        <v>919</v>
      </c>
      <c r="H1693" s="4" t="s">
        <v>355</v>
      </c>
      <c r="I1693" s="4" t="s">
        <v>458</v>
      </c>
      <c r="J1693" s="5" t="s">
        <v>314</v>
      </c>
      <c r="K1693" s="4" t="s">
        <v>315</v>
      </c>
      <c r="L1693" s="4" t="s">
        <v>1090</v>
      </c>
      <c r="M1693" s="4" t="s">
        <v>317</v>
      </c>
      <c r="N1693" s="6">
        <v>93</v>
      </c>
      <c r="O1693">
        <f>VLOOKUP(B1693,[1]Sheet0!$A$1:$C$65536,2,0)</f>
        <v>56.5</v>
      </c>
      <c r="P1693">
        <f>VLOOKUP(B1693,[1]Sheet0!$A$1:$C$65536,3,0)</f>
        <v>130</v>
      </c>
    </row>
    <row r="1694" spans="2:16" x14ac:dyDescent="0.25">
      <c r="B1694" s="4" t="s">
        <v>1297</v>
      </c>
      <c r="C1694" s="4" t="s">
        <v>1298</v>
      </c>
      <c r="D1694" s="4" t="s">
        <v>1299</v>
      </c>
      <c r="E1694" s="4" t="s">
        <v>484</v>
      </c>
      <c r="F1694" s="4" t="s">
        <v>310</v>
      </c>
      <c r="G1694" s="4" t="s">
        <v>921</v>
      </c>
      <c r="H1694" s="4" t="s">
        <v>357</v>
      </c>
      <c r="I1694" s="4" t="s">
        <v>458</v>
      </c>
      <c r="J1694" s="5" t="s">
        <v>314</v>
      </c>
      <c r="K1694" s="4" t="s">
        <v>315</v>
      </c>
      <c r="L1694" s="4" t="s">
        <v>1090</v>
      </c>
      <c r="M1694" s="4" t="s">
        <v>317</v>
      </c>
      <c r="N1694" s="6">
        <v>44</v>
      </c>
      <c r="O1694">
        <f>VLOOKUP(B1694,[1]Sheet0!$A$1:$C$65536,2,0)</f>
        <v>56.5</v>
      </c>
      <c r="P1694">
        <f>VLOOKUP(B1694,[1]Sheet0!$A$1:$C$65536,3,0)</f>
        <v>130</v>
      </c>
    </row>
    <row r="1695" spans="2:16" x14ac:dyDescent="0.25">
      <c r="B1695" s="4" t="s">
        <v>1297</v>
      </c>
      <c r="C1695" s="4" t="s">
        <v>1298</v>
      </c>
      <c r="D1695" s="4" t="s">
        <v>1299</v>
      </c>
      <c r="E1695" s="4" t="s">
        <v>484</v>
      </c>
      <c r="F1695" s="4" t="s">
        <v>310</v>
      </c>
      <c r="G1695" s="4" t="s">
        <v>923</v>
      </c>
      <c r="H1695" s="4" t="s">
        <v>320</v>
      </c>
      <c r="I1695" s="4" t="s">
        <v>458</v>
      </c>
      <c r="J1695" s="5" t="s">
        <v>314</v>
      </c>
      <c r="K1695" s="4" t="s">
        <v>315</v>
      </c>
      <c r="L1695" s="4" t="s">
        <v>1090</v>
      </c>
      <c r="M1695" s="4" t="s">
        <v>317</v>
      </c>
      <c r="N1695" s="6">
        <v>36</v>
      </c>
      <c r="O1695">
        <f>VLOOKUP(B1695,[1]Sheet0!$A$1:$C$65536,2,0)</f>
        <v>56.5</v>
      </c>
      <c r="P1695">
        <f>VLOOKUP(B1695,[1]Sheet0!$A$1:$C$65536,3,0)</f>
        <v>130</v>
      </c>
    </row>
    <row r="1696" spans="2:16" ht="75" customHeight="1" x14ac:dyDescent="0.25">
      <c r="B1696" s="4" t="s">
        <v>1300</v>
      </c>
      <c r="C1696" s="4" t="s">
        <v>1301</v>
      </c>
      <c r="D1696" s="4" t="s">
        <v>1302</v>
      </c>
      <c r="E1696" s="4" t="s">
        <v>309</v>
      </c>
      <c r="F1696" s="4" t="s">
        <v>310</v>
      </c>
      <c r="G1696" s="4" t="s">
        <v>994</v>
      </c>
      <c r="H1696" s="4" t="s">
        <v>357</v>
      </c>
      <c r="I1696" s="4" t="s">
        <v>348</v>
      </c>
      <c r="J1696" s="5" t="s">
        <v>314</v>
      </c>
      <c r="K1696" s="4" t="s">
        <v>315</v>
      </c>
      <c r="L1696" s="4" t="s">
        <v>1214</v>
      </c>
      <c r="M1696" s="4" t="s">
        <v>1264</v>
      </c>
      <c r="N1696" s="6">
        <v>35</v>
      </c>
      <c r="O1696">
        <f>VLOOKUP(B1696,[1]Sheet0!$A$1:$C$65536,2,0)</f>
        <v>32.6</v>
      </c>
      <c r="P1696">
        <f>VLOOKUP(B1696,[1]Sheet0!$A$1:$C$65536,3,0)</f>
        <v>75</v>
      </c>
    </row>
    <row r="1697" spans="2:16" x14ac:dyDescent="0.25">
      <c r="B1697" s="4" t="s">
        <v>1300</v>
      </c>
      <c r="C1697" s="4" t="s">
        <v>1301</v>
      </c>
      <c r="D1697" s="4" t="s">
        <v>1302</v>
      </c>
      <c r="E1697" s="4" t="s">
        <v>309</v>
      </c>
      <c r="F1697" s="4" t="s">
        <v>310</v>
      </c>
      <c r="G1697" s="4" t="s">
        <v>995</v>
      </c>
      <c r="H1697" s="4" t="s">
        <v>320</v>
      </c>
      <c r="I1697" s="4" t="s">
        <v>348</v>
      </c>
      <c r="J1697" s="5" t="s">
        <v>314</v>
      </c>
      <c r="K1697" s="4" t="s">
        <v>315</v>
      </c>
      <c r="L1697" s="4" t="s">
        <v>1214</v>
      </c>
      <c r="M1697" s="4" t="s">
        <v>1264</v>
      </c>
      <c r="N1697" s="6">
        <v>45</v>
      </c>
      <c r="O1697">
        <f>VLOOKUP(B1697,[1]Sheet0!$A$1:$C$65536,2,0)</f>
        <v>32.6</v>
      </c>
      <c r="P1697">
        <f>VLOOKUP(B1697,[1]Sheet0!$A$1:$C$65536,3,0)</f>
        <v>75</v>
      </c>
    </row>
    <row r="1698" spans="2:16" x14ac:dyDescent="0.25">
      <c r="B1698" s="4" t="s">
        <v>1300</v>
      </c>
      <c r="C1698" s="4" t="s">
        <v>1301</v>
      </c>
      <c r="D1698" s="4" t="s">
        <v>1302</v>
      </c>
      <c r="E1698" s="4" t="s">
        <v>309</v>
      </c>
      <c r="F1698" s="4" t="s">
        <v>310</v>
      </c>
      <c r="G1698" s="4" t="s">
        <v>1265</v>
      </c>
      <c r="H1698" s="4" t="s">
        <v>330</v>
      </c>
      <c r="I1698" s="4" t="s">
        <v>348</v>
      </c>
      <c r="J1698" s="5" t="s">
        <v>314</v>
      </c>
      <c r="K1698" s="4" t="s">
        <v>315</v>
      </c>
      <c r="L1698" s="4" t="s">
        <v>1214</v>
      </c>
      <c r="M1698" s="4" t="s">
        <v>1264</v>
      </c>
      <c r="N1698" s="6">
        <v>71</v>
      </c>
      <c r="O1698">
        <f>VLOOKUP(B1698,[1]Sheet0!$A$1:$C$65536,2,0)</f>
        <v>32.6</v>
      </c>
      <c r="P1698">
        <f>VLOOKUP(B1698,[1]Sheet0!$A$1:$C$65536,3,0)</f>
        <v>75</v>
      </c>
    </row>
    <row r="1699" spans="2:16" x14ac:dyDescent="0.25">
      <c r="B1699" s="4" t="s">
        <v>1300</v>
      </c>
      <c r="C1699" s="4" t="s">
        <v>1301</v>
      </c>
      <c r="D1699" s="4" t="s">
        <v>1302</v>
      </c>
      <c r="E1699" s="4" t="s">
        <v>309</v>
      </c>
      <c r="F1699" s="4" t="s">
        <v>310</v>
      </c>
      <c r="G1699" s="4" t="s">
        <v>1266</v>
      </c>
      <c r="H1699" s="4" t="s">
        <v>312</v>
      </c>
      <c r="I1699" s="4" t="s">
        <v>348</v>
      </c>
      <c r="J1699" s="5" t="s">
        <v>314</v>
      </c>
      <c r="K1699" s="4" t="s">
        <v>315</v>
      </c>
      <c r="L1699" s="4" t="s">
        <v>1214</v>
      </c>
      <c r="M1699" s="4" t="s">
        <v>1264</v>
      </c>
      <c r="N1699" s="6">
        <v>93</v>
      </c>
      <c r="O1699">
        <f>VLOOKUP(B1699,[1]Sheet0!$A$1:$C$65536,2,0)</f>
        <v>32.6</v>
      </c>
      <c r="P1699">
        <f>VLOOKUP(B1699,[1]Sheet0!$A$1:$C$65536,3,0)</f>
        <v>75</v>
      </c>
    </row>
    <row r="1700" spans="2:16" x14ac:dyDescent="0.25">
      <c r="B1700" s="4" t="s">
        <v>1300</v>
      </c>
      <c r="C1700" s="4" t="s">
        <v>1301</v>
      </c>
      <c r="D1700" s="4" t="s">
        <v>1302</v>
      </c>
      <c r="E1700" s="4" t="s">
        <v>309</v>
      </c>
      <c r="F1700" s="4" t="s">
        <v>310</v>
      </c>
      <c r="G1700" s="4" t="s">
        <v>1228</v>
      </c>
      <c r="H1700" s="4" t="s">
        <v>319</v>
      </c>
      <c r="I1700" s="4" t="s">
        <v>348</v>
      </c>
      <c r="J1700" s="5" t="s">
        <v>314</v>
      </c>
      <c r="K1700" s="4" t="s">
        <v>315</v>
      </c>
      <c r="L1700" s="4" t="s">
        <v>1214</v>
      </c>
      <c r="M1700" s="4" t="s">
        <v>1264</v>
      </c>
      <c r="N1700" s="6">
        <v>64</v>
      </c>
      <c r="O1700">
        <f>VLOOKUP(B1700,[1]Sheet0!$A$1:$C$65536,2,0)</f>
        <v>32.6</v>
      </c>
      <c r="P1700">
        <f>VLOOKUP(B1700,[1]Sheet0!$A$1:$C$65536,3,0)</f>
        <v>75</v>
      </c>
    </row>
    <row r="1701" spans="2:16" x14ac:dyDescent="0.25">
      <c r="B1701" s="4" t="s">
        <v>1300</v>
      </c>
      <c r="C1701" s="4" t="s">
        <v>1301</v>
      </c>
      <c r="D1701" s="4" t="s">
        <v>1302</v>
      </c>
      <c r="E1701" s="4" t="s">
        <v>309</v>
      </c>
      <c r="F1701" s="4" t="s">
        <v>310</v>
      </c>
      <c r="G1701" s="4" t="s">
        <v>996</v>
      </c>
      <c r="H1701" s="4" t="s">
        <v>322</v>
      </c>
      <c r="I1701" s="4" t="s">
        <v>348</v>
      </c>
      <c r="J1701" s="5" t="s">
        <v>314</v>
      </c>
      <c r="K1701" s="4" t="s">
        <v>315</v>
      </c>
      <c r="L1701" s="4" t="s">
        <v>1214</v>
      </c>
      <c r="M1701" s="4" t="s">
        <v>1264</v>
      </c>
      <c r="N1701" s="6">
        <v>59</v>
      </c>
      <c r="O1701">
        <f>VLOOKUP(B1701,[1]Sheet0!$A$1:$C$65536,2,0)</f>
        <v>32.6</v>
      </c>
      <c r="P1701">
        <f>VLOOKUP(B1701,[1]Sheet0!$A$1:$C$65536,3,0)</f>
        <v>75</v>
      </c>
    </row>
    <row r="1702" spans="2:16" x14ac:dyDescent="0.25">
      <c r="B1702" s="4" t="s">
        <v>1300</v>
      </c>
      <c r="C1702" s="4" t="s">
        <v>1301</v>
      </c>
      <c r="D1702" s="4" t="s">
        <v>1302</v>
      </c>
      <c r="E1702" s="4" t="s">
        <v>309</v>
      </c>
      <c r="F1702" s="4" t="s">
        <v>310</v>
      </c>
      <c r="G1702" s="4" t="s">
        <v>1267</v>
      </c>
      <c r="H1702" s="4" t="s">
        <v>313</v>
      </c>
      <c r="I1702" s="4" t="s">
        <v>348</v>
      </c>
      <c r="J1702" s="5" t="s">
        <v>314</v>
      </c>
      <c r="K1702" s="4" t="s">
        <v>315</v>
      </c>
      <c r="L1702" s="4" t="s">
        <v>1214</v>
      </c>
      <c r="M1702" s="4" t="s">
        <v>1264</v>
      </c>
      <c r="N1702" s="6">
        <v>22</v>
      </c>
      <c r="O1702">
        <f>VLOOKUP(B1702,[1]Sheet0!$A$1:$C$65536,2,0)</f>
        <v>32.6</v>
      </c>
      <c r="P1702">
        <f>VLOOKUP(B1702,[1]Sheet0!$A$1:$C$65536,3,0)</f>
        <v>75</v>
      </c>
    </row>
    <row r="1703" spans="2:16" ht="75" customHeight="1" x14ac:dyDescent="0.25">
      <c r="B1703" s="4" t="s">
        <v>1303</v>
      </c>
      <c r="C1703" s="4" t="s">
        <v>1304</v>
      </c>
      <c r="D1703" s="4" t="s">
        <v>1305</v>
      </c>
      <c r="E1703" s="4" t="s">
        <v>309</v>
      </c>
      <c r="F1703" s="4" t="s">
        <v>310</v>
      </c>
      <c r="G1703" s="4" t="s">
        <v>514</v>
      </c>
      <c r="H1703" s="4" t="s">
        <v>300</v>
      </c>
      <c r="I1703" s="4" t="s">
        <v>348</v>
      </c>
      <c r="J1703" s="5" t="s">
        <v>314</v>
      </c>
      <c r="K1703" s="4" t="s">
        <v>315</v>
      </c>
      <c r="L1703" s="4" t="s">
        <v>1214</v>
      </c>
      <c r="M1703" s="4" t="s">
        <v>317</v>
      </c>
      <c r="N1703" s="6">
        <v>157</v>
      </c>
      <c r="O1703">
        <f>VLOOKUP(B1703,[1]Sheet0!$A$1:$C$65536,2,0)</f>
        <v>52.15</v>
      </c>
      <c r="P1703">
        <f>VLOOKUP(B1703,[1]Sheet0!$A$1:$C$65536,3,0)</f>
        <v>120</v>
      </c>
    </row>
    <row r="1704" spans="2:16" x14ac:dyDescent="0.25">
      <c r="B1704" s="4" t="s">
        <v>1303</v>
      </c>
      <c r="C1704" s="4" t="s">
        <v>1304</v>
      </c>
      <c r="D1704" s="4" t="s">
        <v>1305</v>
      </c>
      <c r="E1704" s="4" t="s">
        <v>309</v>
      </c>
      <c r="F1704" s="4" t="s">
        <v>310</v>
      </c>
      <c r="G1704" s="4" t="s">
        <v>517</v>
      </c>
      <c r="H1704" s="4" t="s">
        <v>518</v>
      </c>
      <c r="I1704" s="4" t="s">
        <v>348</v>
      </c>
      <c r="J1704" s="5" t="s">
        <v>314</v>
      </c>
      <c r="K1704" s="4" t="s">
        <v>315</v>
      </c>
      <c r="L1704" s="4" t="s">
        <v>1214</v>
      </c>
      <c r="M1704" s="4" t="s">
        <v>317</v>
      </c>
      <c r="N1704" s="6" t="s">
        <v>292</v>
      </c>
      <c r="O1704">
        <f>VLOOKUP(B1704,[1]Sheet0!$A$1:$C$65536,2,0)</f>
        <v>52.15</v>
      </c>
      <c r="P1704">
        <f>VLOOKUP(B1704,[1]Sheet0!$A$1:$C$65536,3,0)</f>
        <v>120</v>
      </c>
    </row>
    <row r="1705" spans="2:16" x14ac:dyDescent="0.25">
      <c r="B1705" s="4" t="s">
        <v>1303</v>
      </c>
      <c r="C1705" s="4" t="s">
        <v>1304</v>
      </c>
      <c r="D1705" s="4" t="s">
        <v>1305</v>
      </c>
      <c r="E1705" s="4" t="s">
        <v>309</v>
      </c>
      <c r="F1705" s="4" t="s">
        <v>310</v>
      </c>
      <c r="G1705" s="4" t="s">
        <v>519</v>
      </c>
      <c r="H1705" s="4" t="s">
        <v>520</v>
      </c>
      <c r="I1705" s="4" t="s">
        <v>348</v>
      </c>
      <c r="J1705" s="5" t="s">
        <v>314</v>
      </c>
      <c r="K1705" s="4" t="s">
        <v>315</v>
      </c>
      <c r="L1705" s="4" t="s">
        <v>1214</v>
      </c>
      <c r="M1705" s="4" t="s">
        <v>317</v>
      </c>
      <c r="N1705" s="6">
        <v>131</v>
      </c>
      <c r="O1705">
        <f>VLOOKUP(B1705,[1]Sheet0!$A$1:$C$65536,2,0)</f>
        <v>52.15</v>
      </c>
      <c r="P1705">
        <f>VLOOKUP(B1705,[1]Sheet0!$A$1:$C$65536,3,0)</f>
        <v>120</v>
      </c>
    </row>
    <row r="1706" spans="2:16" x14ac:dyDescent="0.25">
      <c r="B1706" s="4" t="s">
        <v>1303</v>
      </c>
      <c r="C1706" s="4" t="s">
        <v>1304</v>
      </c>
      <c r="D1706" s="4" t="s">
        <v>1305</v>
      </c>
      <c r="E1706" s="4" t="s">
        <v>309</v>
      </c>
      <c r="F1706" s="4" t="s">
        <v>310</v>
      </c>
      <c r="G1706" s="4" t="s">
        <v>527</v>
      </c>
      <c r="H1706" s="4" t="s">
        <v>528</v>
      </c>
      <c r="I1706" s="4" t="s">
        <v>348</v>
      </c>
      <c r="J1706" s="5" t="s">
        <v>314</v>
      </c>
      <c r="K1706" s="4" t="s">
        <v>315</v>
      </c>
      <c r="L1706" s="4" t="s">
        <v>1214</v>
      </c>
      <c r="M1706" s="4" t="s">
        <v>317</v>
      </c>
      <c r="N1706" s="6">
        <v>146</v>
      </c>
      <c r="O1706">
        <f>VLOOKUP(B1706,[1]Sheet0!$A$1:$C$65536,2,0)</f>
        <v>52.15</v>
      </c>
      <c r="P1706">
        <f>VLOOKUP(B1706,[1]Sheet0!$A$1:$C$65536,3,0)</f>
        <v>120</v>
      </c>
    </row>
    <row r="1707" spans="2:16" x14ac:dyDescent="0.25">
      <c r="B1707" s="4" t="s">
        <v>1303</v>
      </c>
      <c r="C1707" s="4" t="s">
        <v>1304</v>
      </c>
      <c r="D1707" s="4" t="s">
        <v>1305</v>
      </c>
      <c r="E1707" s="4" t="s">
        <v>309</v>
      </c>
      <c r="F1707" s="4" t="s">
        <v>310</v>
      </c>
      <c r="G1707" s="4" t="s">
        <v>529</v>
      </c>
      <c r="H1707" s="4" t="s">
        <v>530</v>
      </c>
      <c r="I1707" s="4" t="s">
        <v>348</v>
      </c>
      <c r="J1707" s="5" t="s">
        <v>314</v>
      </c>
      <c r="K1707" s="4" t="s">
        <v>315</v>
      </c>
      <c r="L1707" s="4" t="s">
        <v>1214</v>
      </c>
      <c r="M1707" s="4" t="s">
        <v>317</v>
      </c>
      <c r="N1707" s="6">
        <v>60</v>
      </c>
      <c r="O1707">
        <f>VLOOKUP(B1707,[1]Sheet0!$A$1:$C$65536,2,0)</f>
        <v>52.15</v>
      </c>
      <c r="P1707">
        <f>VLOOKUP(B1707,[1]Sheet0!$A$1:$C$65536,3,0)</f>
        <v>120</v>
      </c>
    </row>
    <row r="1708" spans="2:16" ht="75" customHeight="1" x14ac:dyDescent="0.25">
      <c r="B1708" s="4" t="s">
        <v>1306</v>
      </c>
      <c r="C1708" s="4" t="s">
        <v>1307</v>
      </c>
      <c r="D1708" s="4" t="s">
        <v>1308</v>
      </c>
      <c r="E1708" s="4" t="s">
        <v>309</v>
      </c>
      <c r="F1708" s="4" t="s">
        <v>310</v>
      </c>
      <c r="G1708" s="4" t="s">
        <v>514</v>
      </c>
      <c r="H1708" s="4" t="s">
        <v>300</v>
      </c>
      <c r="I1708" s="4" t="s">
        <v>348</v>
      </c>
      <c r="J1708" s="5" t="s">
        <v>314</v>
      </c>
      <c r="K1708" s="4" t="s">
        <v>315</v>
      </c>
      <c r="L1708" s="4" t="s">
        <v>1309</v>
      </c>
      <c r="M1708" s="4" t="s">
        <v>317</v>
      </c>
      <c r="N1708" s="6" t="s">
        <v>292</v>
      </c>
      <c r="O1708">
        <f>VLOOKUP(B1708,[1]Sheet0!$A$1:$C$65536,2,0)</f>
        <v>52.15</v>
      </c>
      <c r="P1708">
        <f>VLOOKUP(B1708,[1]Sheet0!$A$1:$C$65536,3,0)</f>
        <v>120</v>
      </c>
    </row>
    <row r="1709" spans="2:16" x14ac:dyDescent="0.25">
      <c r="B1709" s="4" t="s">
        <v>1306</v>
      </c>
      <c r="C1709" s="4" t="s">
        <v>1307</v>
      </c>
      <c r="D1709" s="4" t="s">
        <v>1308</v>
      </c>
      <c r="E1709" s="4" t="s">
        <v>309</v>
      </c>
      <c r="F1709" s="4" t="s">
        <v>310</v>
      </c>
      <c r="G1709" s="4" t="s">
        <v>517</v>
      </c>
      <c r="H1709" s="4" t="s">
        <v>518</v>
      </c>
      <c r="I1709" s="4" t="s">
        <v>348</v>
      </c>
      <c r="J1709" s="5" t="s">
        <v>314</v>
      </c>
      <c r="K1709" s="4" t="s">
        <v>315</v>
      </c>
      <c r="L1709" s="4" t="s">
        <v>1309</v>
      </c>
      <c r="M1709" s="4" t="s">
        <v>317</v>
      </c>
      <c r="N1709" s="6" t="s">
        <v>292</v>
      </c>
      <c r="O1709">
        <f>VLOOKUP(B1709,[1]Sheet0!$A$1:$C$65536,2,0)</f>
        <v>52.15</v>
      </c>
      <c r="P1709">
        <f>VLOOKUP(B1709,[1]Sheet0!$A$1:$C$65536,3,0)</f>
        <v>120</v>
      </c>
    </row>
    <row r="1710" spans="2:16" x14ac:dyDescent="0.25">
      <c r="B1710" s="4" t="s">
        <v>1306</v>
      </c>
      <c r="C1710" s="4" t="s">
        <v>1307</v>
      </c>
      <c r="D1710" s="4" t="s">
        <v>1308</v>
      </c>
      <c r="E1710" s="4" t="s">
        <v>309</v>
      </c>
      <c r="F1710" s="4" t="s">
        <v>310</v>
      </c>
      <c r="G1710" s="4" t="s">
        <v>519</v>
      </c>
      <c r="H1710" s="4" t="s">
        <v>520</v>
      </c>
      <c r="I1710" s="4" t="s">
        <v>348</v>
      </c>
      <c r="J1710" s="5" t="s">
        <v>314</v>
      </c>
      <c r="K1710" s="4" t="s">
        <v>315</v>
      </c>
      <c r="L1710" s="4" t="s">
        <v>1309</v>
      </c>
      <c r="M1710" s="4" t="s">
        <v>317</v>
      </c>
      <c r="N1710" s="6" t="s">
        <v>292</v>
      </c>
      <c r="O1710">
        <f>VLOOKUP(B1710,[1]Sheet0!$A$1:$C$65536,2,0)</f>
        <v>52.15</v>
      </c>
      <c r="P1710">
        <f>VLOOKUP(B1710,[1]Sheet0!$A$1:$C$65536,3,0)</f>
        <v>120</v>
      </c>
    </row>
    <row r="1711" spans="2:16" x14ac:dyDescent="0.25">
      <c r="B1711" s="4" t="s">
        <v>1306</v>
      </c>
      <c r="C1711" s="4" t="s">
        <v>1307</v>
      </c>
      <c r="D1711" s="4" t="s">
        <v>1308</v>
      </c>
      <c r="E1711" s="4" t="s">
        <v>309</v>
      </c>
      <c r="F1711" s="4" t="s">
        <v>310</v>
      </c>
      <c r="G1711" s="4" t="s">
        <v>527</v>
      </c>
      <c r="H1711" s="4" t="s">
        <v>528</v>
      </c>
      <c r="I1711" s="4" t="s">
        <v>348</v>
      </c>
      <c r="J1711" s="5" t="s">
        <v>314</v>
      </c>
      <c r="K1711" s="4" t="s">
        <v>315</v>
      </c>
      <c r="L1711" s="4" t="s">
        <v>1309</v>
      </c>
      <c r="M1711" s="4" t="s">
        <v>317</v>
      </c>
      <c r="N1711" s="6" t="s">
        <v>292</v>
      </c>
      <c r="O1711">
        <f>VLOOKUP(B1711,[1]Sheet0!$A$1:$C$65536,2,0)</f>
        <v>52.15</v>
      </c>
      <c r="P1711">
        <f>VLOOKUP(B1711,[1]Sheet0!$A$1:$C$65536,3,0)</f>
        <v>120</v>
      </c>
    </row>
    <row r="1712" spans="2:16" x14ac:dyDescent="0.25">
      <c r="B1712" s="4" t="s">
        <v>1306</v>
      </c>
      <c r="C1712" s="4" t="s">
        <v>1307</v>
      </c>
      <c r="D1712" s="4" t="s">
        <v>1308</v>
      </c>
      <c r="E1712" s="4" t="s">
        <v>309</v>
      </c>
      <c r="F1712" s="4" t="s">
        <v>310</v>
      </c>
      <c r="G1712" s="4" t="s">
        <v>529</v>
      </c>
      <c r="H1712" s="4" t="s">
        <v>530</v>
      </c>
      <c r="I1712" s="4" t="s">
        <v>348</v>
      </c>
      <c r="J1712" s="5" t="s">
        <v>314</v>
      </c>
      <c r="K1712" s="4" t="s">
        <v>315</v>
      </c>
      <c r="L1712" s="4" t="s">
        <v>1309</v>
      </c>
      <c r="M1712" s="4" t="s">
        <v>317</v>
      </c>
      <c r="N1712" s="6">
        <v>177</v>
      </c>
      <c r="O1712">
        <f>VLOOKUP(B1712,[1]Sheet0!$A$1:$C$65536,2,0)</f>
        <v>52.15</v>
      </c>
      <c r="P1712">
        <f>VLOOKUP(B1712,[1]Sheet0!$A$1:$C$65536,3,0)</f>
        <v>120</v>
      </c>
    </row>
    <row r="1713" spans="2:16" ht="75" customHeight="1" x14ac:dyDescent="0.25">
      <c r="B1713" s="4" t="s">
        <v>1310</v>
      </c>
      <c r="C1713" s="4" t="s">
        <v>1311</v>
      </c>
      <c r="D1713" s="4" t="s">
        <v>453</v>
      </c>
      <c r="E1713" s="4" t="s">
        <v>309</v>
      </c>
      <c r="F1713" s="4" t="s">
        <v>310</v>
      </c>
      <c r="G1713" s="4" t="s">
        <v>497</v>
      </c>
      <c r="H1713" s="4" t="s">
        <v>498</v>
      </c>
      <c r="I1713" s="4" t="s">
        <v>320</v>
      </c>
      <c r="J1713" s="5" t="s">
        <v>314</v>
      </c>
      <c r="K1713" s="4" t="s">
        <v>315</v>
      </c>
      <c r="L1713" s="4" t="s">
        <v>1312</v>
      </c>
      <c r="M1713" s="4" t="s">
        <v>317</v>
      </c>
      <c r="N1713" s="6">
        <v>21</v>
      </c>
      <c r="O1713">
        <f>VLOOKUP(B1713,[1]Sheet0!$A$1:$C$65536,2,0)</f>
        <v>43.05</v>
      </c>
      <c r="P1713">
        <f>VLOOKUP(B1713,[1]Sheet0!$A$1:$C$65536,3,0)</f>
        <v>99</v>
      </c>
    </row>
    <row r="1714" spans="2:16" x14ac:dyDescent="0.25">
      <c r="B1714" s="4" t="s">
        <v>1310</v>
      </c>
      <c r="C1714" s="4" t="s">
        <v>1311</v>
      </c>
      <c r="D1714" s="4" t="s">
        <v>453</v>
      </c>
      <c r="E1714" s="4" t="s">
        <v>309</v>
      </c>
      <c r="F1714" s="4" t="s">
        <v>310</v>
      </c>
      <c r="G1714" s="4" t="s">
        <v>500</v>
      </c>
      <c r="H1714" s="4" t="s">
        <v>458</v>
      </c>
      <c r="I1714" s="4" t="s">
        <v>320</v>
      </c>
      <c r="J1714" s="5" t="s">
        <v>314</v>
      </c>
      <c r="K1714" s="4" t="s">
        <v>315</v>
      </c>
      <c r="L1714" s="4" t="s">
        <v>1312</v>
      </c>
      <c r="M1714" s="4" t="s">
        <v>317</v>
      </c>
      <c r="N1714" s="6">
        <v>32</v>
      </c>
      <c r="O1714">
        <f>VLOOKUP(B1714,[1]Sheet0!$A$1:$C$65536,2,0)</f>
        <v>43.05</v>
      </c>
      <c r="P1714">
        <f>VLOOKUP(B1714,[1]Sheet0!$A$1:$C$65536,3,0)</f>
        <v>99</v>
      </c>
    </row>
    <row r="1715" spans="2:16" x14ac:dyDescent="0.25">
      <c r="B1715" s="4" t="s">
        <v>1310</v>
      </c>
      <c r="C1715" s="4" t="s">
        <v>1311</v>
      </c>
      <c r="D1715" s="4" t="s">
        <v>453</v>
      </c>
      <c r="E1715" s="4" t="s">
        <v>309</v>
      </c>
      <c r="F1715" s="4" t="s">
        <v>310</v>
      </c>
      <c r="G1715" s="4" t="s">
        <v>354</v>
      </c>
      <c r="H1715" s="4" t="s">
        <v>355</v>
      </c>
      <c r="I1715" s="4" t="s">
        <v>312</v>
      </c>
      <c r="J1715" s="5" t="s">
        <v>314</v>
      </c>
      <c r="K1715" s="4" t="s">
        <v>315</v>
      </c>
      <c r="L1715" s="4" t="s">
        <v>1312</v>
      </c>
      <c r="M1715" s="4" t="s">
        <v>317</v>
      </c>
      <c r="N1715" s="6">
        <v>71</v>
      </c>
      <c r="O1715">
        <f>VLOOKUP(B1715,[1]Sheet0!$A$1:$C$65536,2,0)</f>
        <v>43.05</v>
      </c>
      <c r="P1715">
        <f>VLOOKUP(B1715,[1]Sheet0!$A$1:$C$65536,3,0)</f>
        <v>99</v>
      </c>
    </row>
    <row r="1716" spans="2:16" x14ac:dyDescent="0.25">
      <c r="B1716" s="4" t="s">
        <v>1310</v>
      </c>
      <c r="C1716" s="4" t="s">
        <v>1311</v>
      </c>
      <c r="D1716" s="4" t="s">
        <v>453</v>
      </c>
      <c r="E1716" s="4" t="s">
        <v>309</v>
      </c>
      <c r="F1716" s="4" t="s">
        <v>310</v>
      </c>
      <c r="G1716" s="4" t="s">
        <v>356</v>
      </c>
      <c r="H1716" s="4" t="s">
        <v>357</v>
      </c>
      <c r="I1716" s="4" t="s">
        <v>312</v>
      </c>
      <c r="J1716" s="5" t="s">
        <v>314</v>
      </c>
      <c r="K1716" s="4" t="s">
        <v>315</v>
      </c>
      <c r="L1716" s="4" t="s">
        <v>1312</v>
      </c>
      <c r="M1716" s="4" t="s">
        <v>317</v>
      </c>
      <c r="N1716" s="6">
        <v>31</v>
      </c>
      <c r="O1716">
        <f>VLOOKUP(B1716,[1]Sheet0!$A$1:$C$65536,2,0)</f>
        <v>43.05</v>
      </c>
      <c r="P1716">
        <f>VLOOKUP(B1716,[1]Sheet0!$A$1:$C$65536,3,0)</f>
        <v>99</v>
      </c>
    </row>
    <row r="1717" spans="2:16" x14ac:dyDescent="0.25">
      <c r="B1717" s="4" t="s">
        <v>1310</v>
      </c>
      <c r="C1717" s="4" t="s">
        <v>1311</v>
      </c>
      <c r="D1717" s="4" t="s">
        <v>453</v>
      </c>
      <c r="E1717" s="4" t="s">
        <v>309</v>
      </c>
      <c r="F1717" s="4" t="s">
        <v>310</v>
      </c>
      <c r="G1717" s="4" t="s">
        <v>419</v>
      </c>
      <c r="H1717" s="4" t="s">
        <v>357</v>
      </c>
      <c r="I1717" s="4" t="s">
        <v>322</v>
      </c>
      <c r="J1717" s="5" t="s">
        <v>314</v>
      </c>
      <c r="K1717" s="4" t="s">
        <v>315</v>
      </c>
      <c r="L1717" s="4" t="s">
        <v>1312</v>
      </c>
      <c r="M1717" s="4" t="s">
        <v>317</v>
      </c>
      <c r="N1717" s="6">
        <v>53</v>
      </c>
      <c r="O1717">
        <f>VLOOKUP(B1717,[1]Sheet0!$A$1:$C$65536,2,0)</f>
        <v>43.05</v>
      </c>
      <c r="P1717">
        <f>VLOOKUP(B1717,[1]Sheet0!$A$1:$C$65536,3,0)</f>
        <v>99</v>
      </c>
    </row>
    <row r="1718" spans="2:16" x14ac:dyDescent="0.25">
      <c r="B1718" s="4" t="s">
        <v>1310</v>
      </c>
      <c r="C1718" s="4" t="s">
        <v>1311</v>
      </c>
      <c r="D1718" s="4" t="s">
        <v>453</v>
      </c>
      <c r="E1718" s="4" t="s">
        <v>309</v>
      </c>
      <c r="F1718" s="4" t="s">
        <v>310</v>
      </c>
      <c r="G1718" s="4" t="s">
        <v>328</v>
      </c>
      <c r="H1718" s="4" t="s">
        <v>320</v>
      </c>
      <c r="I1718" s="4" t="s">
        <v>312</v>
      </c>
      <c r="J1718" s="5" t="s">
        <v>314</v>
      </c>
      <c r="K1718" s="4" t="s">
        <v>315</v>
      </c>
      <c r="L1718" s="4" t="s">
        <v>1312</v>
      </c>
      <c r="M1718" s="4" t="s">
        <v>317</v>
      </c>
      <c r="N1718" s="6">
        <v>81</v>
      </c>
      <c r="O1718">
        <f>VLOOKUP(B1718,[1]Sheet0!$A$1:$C$65536,2,0)</f>
        <v>43.05</v>
      </c>
      <c r="P1718">
        <f>VLOOKUP(B1718,[1]Sheet0!$A$1:$C$65536,3,0)</f>
        <v>99</v>
      </c>
    </row>
    <row r="1719" spans="2:16" x14ac:dyDescent="0.25">
      <c r="B1719" s="4" t="s">
        <v>1310</v>
      </c>
      <c r="C1719" s="4" t="s">
        <v>1311</v>
      </c>
      <c r="D1719" s="4" t="s">
        <v>453</v>
      </c>
      <c r="E1719" s="4" t="s">
        <v>309</v>
      </c>
      <c r="F1719" s="4" t="s">
        <v>310</v>
      </c>
      <c r="G1719" s="4" t="s">
        <v>359</v>
      </c>
      <c r="H1719" s="4" t="s">
        <v>320</v>
      </c>
      <c r="I1719" s="4" t="s">
        <v>322</v>
      </c>
      <c r="J1719" s="5" t="s">
        <v>314</v>
      </c>
      <c r="K1719" s="4" t="s">
        <v>315</v>
      </c>
      <c r="L1719" s="4" t="s">
        <v>1312</v>
      </c>
      <c r="M1719" s="4" t="s">
        <v>317</v>
      </c>
      <c r="N1719" s="6">
        <v>127</v>
      </c>
      <c r="O1719">
        <f>VLOOKUP(B1719,[1]Sheet0!$A$1:$C$65536,2,0)</f>
        <v>43.05</v>
      </c>
      <c r="P1719">
        <f>VLOOKUP(B1719,[1]Sheet0!$A$1:$C$65536,3,0)</f>
        <v>99</v>
      </c>
    </row>
    <row r="1720" spans="2:16" x14ac:dyDescent="0.25">
      <c r="B1720" s="4" t="s">
        <v>1310</v>
      </c>
      <c r="C1720" s="4" t="s">
        <v>1311</v>
      </c>
      <c r="D1720" s="4" t="s">
        <v>453</v>
      </c>
      <c r="E1720" s="4" t="s">
        <v>309</v>
      </c>
      <c r="F1720" s="4" t="s">
        <v>310</v>
      </c>
      <c r="G1720" s="4" t="s">
        <v>360</v>
      </c>
      <c r="H1720" s="4" t="s">
        <v>330</v>
      </c>
      <c r="I1720" s="4" t="s">
        <v>322</v>
      </c>
      <c r="J1720" s="5" t="s">
        <v>314</v>
      </c>
      <c r="K1720" s="4" t="s">
        <v>315</v>
      </c>
      <c r="L1720" s="4" t="s">
        <v>1312</v>
      </c>
      <c r="M1720" s="4" t="s">
        <v>317</v>
      </c>
      <c r="N1720" s="6">
        <v>135</v>
      </c>
      <c r="O1720">
        <f>VLOOKUP(B1720,[1]Sheet0!$A$1:$C$65536,2,0)</f>
        <v>43.05</v>
      </c>
      <c r="P1720">
        <f>VLOOKUP(B1720,[1]Sheet0!$A$1:$C$65536,3,0)</f>
        <v>99</v>
      </c>
    </row>
    <row r="1721" spans="2:16" x14ac:dyDescent="0.25">
      <c r="B1721" s="4" t="s">
        <v>1310</v>
      </c>
      <c r="C1721" s="4" t="s">
        <v>1311</v>
      </c>
      <c r="D1721" s="4" t="s">
        <v>453</v>
      </c>
      <c r="E1721" s="4" t="s">
        <v>309</v>
      </c>
      <c r="F1721" s="4" t="s">
        <v>310</v>
      </c>
      <c r="G1721" s="4" t="s">
        <v>362</v>
      </c>
      <c r="H1721" s="4" t="s">
        <v>312</v>
      </c>
      <c r="I1721" s="4" t="s">
        <v>322</v>
      </c>
      <c r="J1721" s="5" t="s">
        <v>314</v>
      </c>
      <c r="K1721" s="4" t="s">
        <v>315</v>
      </c>
      <c r="L1721" s="4" t="s">
        <v>1312</v>
      </c>
      <c r="M1721" s="4" t="s">
        <v>317</v>
      </c>
      <c r="N1721" s="6">
        <v>163</v>
      </c>
      <c r="O1721">
        <f>VLOOKUP(B1721,[1]Sheet0!$A$1:$C$65536,2,0)</f>
        <v>43.05</v>
      </c>
      <c r="P1721">
        <f>VLOOKUP(B1721,[1]Sheet0!$A$1:$C$65536,3,0)</f>
        <v>99</v>
      </c>
    </row>
    <row r="1722" spans="2:16" x14ac:dyDescent="0.25">
      <c r="B1722" s="4" t="s">
        <v>1310</v>
      </c>
      <c r="C1722" s="4" t="s">
        <v>1311</v>
      </c>
      <c r="D1722" s="4" t="s">
        <v>453</v>
      </c>
      <c r="E1722" s="4" t="s">
        <v>309</v>
      </c>
      <c r="F1722" s="4" t="s">
        <v>310</v>
      </c>
      <c r="G1722" s="4" t="s">
        <v>368</v>
      </c>
      <c r="H1722" s="4" t="s">
        <v>319</v>
      </c>
      <c r="I1722" s="4" t="s">
        <v>322</v>
      </c>
      <c r="J1722" s="5" t="s">
        <v>314</v>
      </c>
      <c r="K1722" s="4" t="s">
        <v>315</v>
      </c>
      <c r="L1722" s="4" t="s">
        <v>1312</v>
      </c>
      <c r="M1722" s="4" t="s">
        <v>317</v>
      </c>
      <c r="N1722" s="6">
        <v>52</v>
      </c>
      <c r="O1722">
        <f>VLOOKUP(B1722,[1]Sheet0!$A$1:$C$65536,2,0)</f>
        <v>43.05</v>
      </c>
      <c r="P1722">
        <f>VLOOKUP(B1722,[1]Sheet0!$A$1:$C$65536,3,0)</f>
        <v>99</v>
      </c>
    </row>
    <row r="1723" spans="2:16" x14ac:dyDescent="0.25">
      <c r="B1723" s="4" t="s">
        <v>1310</v>
      </c>
      <c r="C1723" s="4" t="s">
        <v>1311</v>
      </c>
      <c r="D1723" s="4" t="s">
        <v>453</v>
      </c>
      <c r="E1723" s="4" t="s">
        <v>309</v>
      </c>
      <c r="F1723" s="4" t="s">
        <v>310</v>
      </c>
      <c r="G1723" s="4" t="s">
        <v>334</v>
      </c>
      <c r="H1723" s="4" t="s">
        <v>322</v>
      </c>
      <c r="I1723" s="4" t="s">
        <v>322</v>
      </c>
      <c r="J1723" s="5" t="s">
        <v>314</v>
      </c>
      <c r="K1723" s="4" t="s">
        <v>315</v>
      </c>
      <c r="L1723" s="4" t="s">
        <v>1312</v>
      </c>
      <c r="M1723" s="4" t="s">
        <v>317</v>
      </c>
      <c r="N1723" s="6">
        <v>29</v>
      </c>
      <c r="O1723">
        <f>VLOOKUP(B1723,[1]Sheet0!$A$1:$C$65536,2,0)</f>
        <v>43.05</v>
      </c>
      <c r="P1723">
        <f>VLOOKUP(B1723,[1]Sheet0!$A$1:$C$65536,3,0)</f>
        <v>99</v>
      </c>
    </row>
    <row r="1724" spans="2:16" x14ac:dyDescent="0.25">
      <c r="B1724" s="4" t="s">
        <v>1310</v>
      </c>
      <c r="C1724" s="4" t="s">
        <v>1311</v>
      </c>
      <c r="D1724" s="4" t="s">
        <v>453</v>
      </c>
      <c r="E1724" s="4" t="s">
        <v>309</v>
      </c>
      <c r="F1724" s="4" t="s">
        <v>310</v>
      </c>
      <c r="G1724" s="4" t="s">
        <v>324</v>
      </c>
      <c r="H1724" s="4" t="s">
        <v>313</v>
      </c>
      <c r="I1724" s="4" t="s">
        <v>320</v>
      </c>
      <c r="J1724" s="5" t="s">
        <v>314</v>
      </c>
      <c r="K1724" s="4" t="s">
        <v>315</v>
      </c>
      <c r="L1724" s="4" t="s">
        <v>1312</v>
      </c>
      <c r="M1724" s="4" t="s">
        <v>317</v>
      </c>
      <c r="N1724" s="6">
        <v>22</v>
      </c>
      <c r="O1724">
        <f>VLOOKUP(B1724,[1]Sheet0!$A$1:$C$65536,2,0)</f>
        <v>43.05</v>
      </c>
      <c r="P1724">
        <f>VLOOKUP(B1724,[1]Sheet0!$A$1:$C$65536,3,0)</f>
        <v>99</v>
      </c>
    </row>
    <row r="1725" spans="2:16" ht="75" customHeight="1" x14ac:dyDescent="0.25">
      <c r="B1725" s="4" t="s">
        <v>1313</v>
      </c>
      <c r="C1725" s="4" t="s">
        <v>1314</v>
      </c>
      <c r="D1725" s="4" t="s">
        <v>1315</v>
      </c>
      <c r="E1725" s="4" t="s">
        <v>309</v>
      </c>
      <c r="F1725" s="4" t="s">
        <v>310</v>
      </c>
      <c r="G1725" s="4" t="s">
        <v>457</v>
      </c>
      <c r="H1725" s="4" t="s">
        <v>458</v>
      </c>
      <c r="I1725" s="4" t="s">
        <v>312</v>
      </c>
      <c r="J1725" s="5" t="s">
        <v>314</v>
      </c>
      <c r="K1725" s="4" t="s">
        <v>315</v>
      </c>
      <c r="L1725" s="4" t="s">
        <v>1312</v>
      </c>
      <c r="M1725" s="4" t="s">
        <v>317</v>
      </c>
      <c r="N1725" s="6">
        <v>16</v>
      </c>
      <c r="O1725">
        <f>VLOOKUP(B1725,[1]Sheet0!$A$1:$C$65536,2,0)</f>
        <v>43.05</v>
      </c>
      <c r="P1725">
        <f>VLOOKUP(B1725,[1]Sheet0!$A$1:$C$65536,3,0)</f>
        <v>99</v>
      </c>
    </row>
    <row r="1726" spans="2:16" x14ac:dyDescent="0.25">
      <c r="B1726" s="4" t="s">
        <v>1313</v>
      </c>
      <c r="C1726" s="4" t="s">
        <v>1314</v>
      </c>
      <c r="D1726" s="4" t="s">
        <v>1315</v>
      </c>
      <c r="E1726" s="4" t="s">
        <v>309</v>
      </c>
      <c r="F1726" s="4" t="s">
        <v>310</v>
      </c>
      <c r="G1726" s="4" t="s">
        <v>354</v>
      </c>
      <c r="H1726" s="4" t="s">
        <v>355</v>
      </c>
      <c r="I1726" s="4" t="s">
        <v>312</v>
      </c>
      <c r="J1726" s="5" t="s">
        <v>314</v>
      </c>
      <c r="K1726" s="4" t="s">
        <v>315</v>
      </c>
      <c r="L1726" s="4" t="s">
        <v>1312</v>
      </c>
      <c r="M1726" s="4" t="s">
        <v>317</v>
      </c>
      <c r="N1726" s="6">
        <v>60</v>
      </c>
      <c r="O1726">
        <f>VLOOKUP(B1726,[1]Sheet0!$A$1:$C$65536,2,0)</f>
        <v>43.05</v>
      </c>
      <c r="P1726">
        <f>VLOOKUP(B1726,[1]Sheet0!$A$1:$C$65536,3,0)</f>
        <v>99</v>
      </c>
    </row>
    <row r="1727" spans="2:16" x14ac:dyDescent="0.25">
      <c r="B1727" s="4" t="s">
        <v>1313</v>
      </c>
      <c r="C1727" s="4" t="s">
        <v>1314</v>
      </c>
      <c r="D1727" s="4" t="s">
        <v>1315</v>
      </c>
      <c r="E1727" s="4" t="s">
        <v>309</v>
      </c>
      <c r="F1727" s="4" t="s">
        <v>310</v>
      </c>
      <c r="G1727" s="4" t="s">
        <v>356</v>
      </c>
      <c r="H1727" s="4" t="s">
        <v>357</v>
      </c>
      <c r="I1727" s="4" t="s">
        <v>312</v>
      </c>
      <c r="J1727" s="5" t="s">
        <v>314</v>
      </c>
      <c r="K1727" s="4" t="s">
        <v>315</v>
      </c>
      <c r="L1727" s="4" t="s">
        <v>1312</v>
      </c>
      <c r="M1727" s="4" t="s">
        <v>317</v>
      </c>
      <c r="N1727" s="6">
        <v>18</v>
      </c>
      <c r="O1727">
        <f>VLOOKUP(B1727,[1]Sheet0!$A$1:$C$65536,2,0)</f>
        <v>43.05</v>
      </c>
      <c r="P1727">
        <f>VLOOKUP(B1727,[1]Sheet0!$A$1:$C$65536,3,0)</f>
        <v>99</v>
      </c>
    </row>
    <row r="1728" spans="2:16" x14ac:dyDescent="0.25">
      <c r="B1728" s="4" t="s">
        <v>1313</v>
      </c>
      <c r="C1728" s="4" t="s">
        <v>1314</v>
      </c>
      <c r="D1728" s="4" t="s">
        <v>1315</v>
      </c>
      <c r="E1728" s="4" t="s">
        <v>309</v>
      </c>
      <c r="F1728" s="4" t="s">
        <v>310</v>
      </c>
      <c r="G1728" s="4" t="s">
        <v>419</v>
      </c>
      <c r="H1728" s="4" t="s">
        <v>357</v>
      </c>
      <c r="I1728" s="4" t="s">
        <v>322</v>
      </c>
      <c r="J1728" s="5" t="s">
        <v>314</v>
      </c>
      <c r="K1728" s="4" t="s">
        <v>315</v>
      </c>
      <c r="L1728" s="4" t="s">
        <v>1312</v>
      </c>
      <c r="M1728" s="4" t="s">
        <v>317</v>
      </c>
      <c r="N1728" s="6">
        <v>18</v>
      </c>
      <c r="O1728">
        <f>VLOOKUP(B1728,[1]Sheet0!$A$1:$C$65536,2,0)</f>
        <v>43.05</v>
      </c>
      <c r="P1728">
        <f>VLOOKUP(B1728,[1]Sheet0!$A$1:$C$65536,3,0)</f>
        <v>99</v>
      </c>
    </row>
    <row r="1729" spans="2:16" x14ac:dyDescent="0.25">
      <c r="B1729" s="4" t="s">
        <v>1313</v>
      </c>
      <c r="C1729" s="4" t="s">
        <v>1314</v>
      </c>
      <c r="D1729" s="4" t="s">
        <v>1315</v>
      </c>
      <c r="E1729" s="4" t="s">
        <v>309</v>
      </c>
      <c r="F1729" s="4" t="s">
        <v>310</v>
      </c>
      <c r="G1729" s="4" t="s">
        <v>328</v>
      </c>
      <c r="H1729" s="4" t="s">
        <v>320</v>
      </c>
      <c r="I1729" s="4" t="s">
        <v>312</v>
      </c>
      <c r="J1729" s="5" t="s">
        <v>314</v>
      </c>
      <c r="K1729" s="4" t="s">
        <v>315</v>
      </c>
      <c r="L1729" s="4" t="s">
        <v>1312</v>
      </c>
      <c r="M1729" s="4" t="s">
        <v>317</v>
      </c>
      <c r="N1729" s="6">
        <v>17</v>
      </c>
      <c r="O1729">
        <f>VLOOKUP(B1729,[1]Sheet0!$A$1:$C$65536,2,0)</f>
        <v>43.05</v>
      </c>
      <c r="P1729">
        <f>VLOOKUP(B1729,[1]Sheet0!$A$1:$C$65536,3,0)</f>
        <v>99</v>
      </c>
    </row>
    <row r="1730" spans="2:16" x14ac:dyDescent="0.25">
      <c r="B1730" s="4" t="s">
        <v>1313</v>
      </c>
      <c r="C1730" s="4" t="s">
        <v>1314</v>
      </c>
      <c r="D1730" s="4" t="s">
        <v>1315</v>
      </c>
      <c r="E1730" s="4" t="s">
        <v>309</v>
      </c>
      <c r="F1730" s="4" t="s">
        <v>310</v>
      </c>
      <c r="G1730" s="4" t="s">
        <v>359</v>
      </c>
      <c r="H1730" s="4" t="s">
        <v>320</v>
      </c>
      <c r="I1730" s="4" t="s">
        <v>322</v>
      </c>
      <c r="J1730" s="5" t="s">
        <v>314</v>
      </c>
      <c r="K1730" s="4" t="s">
        <v>315</v>
      </c>
      <c r="L1730" s="4" t="s">
        <v>1312</v>
      </c>
      <c r="M1730" s="4" t="s">
        <v>317</v>
      </c>
      <c r="N1730" s="6">
        <v>46</v>
      </c>
      <c r="O1730">
        <f>VLOOKUP(B1730,[1]Sheet0!$A$1:$C$65536,2,0)</f>
        <v>43.05</v>
      </c>
      <c r="P1730">
        <f>VLOOKUP(B1730,[1]Sheet0!$A$1:$C$65536,3,0)</f>
        <v>99</v>
      </c>
    </row>
    <row r="1731" spans="2:16" x14ac:dyDescent="0.25">
      <c r="B1731" s="4" t="s">
        <v>1313</v>
      </c>
      <c r="C1731" s="4" t="s">
        <v>1314</v>
      </c>
      <c r="D1731" s="4" t="s">
        <v>1315</v>
      </c>
      <c r="E1731" s="4" t="s">
        <v>309</v>
      </c>
      <c r="F1731" s="4" t="s">
        <v>310</v>
      </c>
      <c r="G1731" s="4" t="s">
        <v>331</v>
      </c>
      <c r="H1731" s="4" t="s">
        <v>330</v>
      </c>
      <c r="I1731" s="4" t="s">
        <v>312</v>
      </c>
      <c r="J1731" s="5" t="s">
        <v>314</v>
      </c>
      <c r="K1731" s="4" t="s">
        <v>315</v>
      </c>
      <c r="L1731" s="4" t="s">
        <v>1312</v>
      </c>
      <c r="M1731" s="4" t="s">
        <v>317</v>
      </c>
      <c r="N1731" s="6">
        <v>37</v>
      </c>
      <c r="O1731">
        <f>VLOOKUP(B1731,[1]Sheet0!$A$1:$C$65536,2,0)</f>
        <v>43.05</v>
      </c>
      <c r="P1731">
        <f>VLOOKUP(B1731,[1]Sheet0!$A$1:$C$65536,3,0)</f>
        <v>99</v>
      </c>
    </row>
    <row r="1732" spans="2:16" x14ac:dyDescent="0.25">
      <c r="B1732" s="4" t="s">
        <v>1313</v>
      </c>
      <c r="C1732" s="4" t="s">
        <v>1314</v>
      </c>
      <c r="D1732" s="4" t="s">
        <v>1315</v>
      </c>
      <c r="E1732" s="4" t="s">
        <v>309</v>
      </c>
      <c r="F1732" s="4" t="s">
        <v>310</v>
      </c>
      <c r="G1732" s="4" t="s">
        <v>360</v>
      </c>
      <c r="H1732" s="4" t="s">
        <v>330</v>
      </c>
      <c r="I1732" s="4" t="s">
        <v>322</v>
      </c>
      <c r="J1732" s="5" t="s">
        <v>314</v>
      </c>
      <c r="K1732" s="4" t="s">
        <v>315</v>
      </c>
      <c r="L1732" s="4" t="s">
        <v>1312</v>
      </c>
      <c r="M1732" s="4" t="s">
        <v>317</v>
      </c>
      <c r="N1732" s="6">
        <v>24</v>
      </c>
      <c r="O1732">
        <f>VLOOKUP(B1732,[1]Sheet0!$A$1:$C$65536,2,0)</f>
        <v>43.05</v>
      </c>
      <c r="P1732">
        <f>VLOOKUP(B1732,[1]Sheet0!$A$1:$C$65536,3,0)</f>
        <v>99</v>
      </c>
    </row>
    <row r="1733" spans="2:16" x14ac:dyDescent="0.25">
      <c r="B1733" s="4" t="s">
        <v>1313</v>
      </c>
      <c r="C1733" s="4" t="s">
        <v>1314</v>
      </c>
      <c r="D1733" s="4" t="s">
        <v>1315</v>
      </c>
      <c r="E1733" s="4" t="s">
        <v>309</v>
      </c>
      <c r="F1733" s="4" t="s">
        <v>310</v>
      </c>
      <c r="G1733" s="4" t="s">
        <v>334</v>
      </c>
      <c r="H1733" s="4" t="s">
        <v>322</v>
      </c>
      <c r="I1733" s="4" t="s">
        <v>322</v>
      </c>
      <c r="J1733" s="5" t="s">
        <v>314</v>
      </c>
      <c r="K1733" s="4" t="s">
        <v>315</v>
      </c>
      <c r="L1733" s="4" t="s">
        <v>1312</v>
      </c>
      <c r="M1733" s="4" t="s">
        <v>317</v>
      </c>
      <c r="N1733" s="6">
        <v>22</v>
      </c>
      <c r="O1733">
        <f>VLOOKUP(B1733,[1]Sheet0!$A$1:$C$65536,2,0)</f>
        <v>43.05</v>
      </c>
      <c r="P1733">
        <f>VLOOKUP(B1733,[1]Sheet0!$A$1:$C$65536,3,0)</f>
        <v>99</v>
      </c>
    </row>
    <row r="1734" spans="2:16" x14ac:dyDescent="0.25">
      <c r="B1734" s="4" t="s">
        <v>1313</v>
      </c>
      <c r="C1734" s="4" t="s">
        <v>1314</v>
      </c>
      <c r="D1734" s="4" t="s">
        <v>1315</v>
      </c>
      <c r="E1734" s="4" t="s">
        <v>309</v>
      </c>
      <c r="F1734" s="4" t="s">
        <v>310</v>
      </c>
      <c r="G1734" s="4" t="s">
        <v>335</v>
      </c>
      <c r="H1734" s="4" t="s">
        <v>313</v>
      </c>
      <c r="I1734" s="4" t="s">
        <v>312</v>
      </c>
      <c r="J1734" s="5" t="s">
        <v>314</v>
      </c>
      <c r="K1734" s="4" t="s">
        <v>315</v>
      </c>
      <c r="L1734" s="4" t="s">
        <v>1312</v>
      </c>
      <c r="M1734" s="4" t="s">
        <v>317</v>
      </c>
      <c r="N1734" s="6">
        <v>60</v>
      </c>
      <c r="O1734">
        <f>VLOOKUP(B1734,[1]Sheet0!$A$1:$C$65536,2,0)</f>
        <v>43.05</v>
      </c>
      <c r="P1734">
        <f>VLOOKUP(B1734,[1]Sheet0!$A$1:$C$65536,3,0)</f>
        <v>99</v>
      </c>
    </row>
    <row r="1735" spans="2:16" x14ac:dyDescent="0.25">
      <c r="B1735" s="4" t="s">
        <v>1313</v>
      </c>
      <c r="C1735" s="4" t="s">
        <v>1314</v>
      </c>
      <c r="D1735" s="4" t="s">
        <v>1315</v>
      </c>
      <c r="E1735" s="4" t="s">
        <v>309</v>
      </c>
      <c r="F1735" s="4" t="s">
        <v>310</v>
      </c>
      <c r="G1735" s="4" t="s">
        <v>336</v>
      </c>
      <c r="H1735" s="4" t="s">
        <v>313</v>
      </c>
      <c r="I1735" s="4" t="s">
        <v>322</v>
      </c>
      <c r="J1735" s="5" t="s">
        <v>314</v>
      </c>
      <c r="K1735" s="4" t="s">
        <v>315</v>
      </c>
      <c r="L1735" s="4" t="s">
        <v>1312</v>
      </c>
      <c r="M1735" s="4" t="s">
        <v>317</v>
      </c>
      <c r="N1735" s="6">
        <v>25</v>
      </c>
      <c r="O1735">
        <f>VLOOKUP(B1735,[1]Sheet0!$A$1:$C$65536,2,0)</f>
        <v>43.05</v>
      </c>
      <c r="P1735">
        <f>VLOOKUP(B1735,[1]Sheet0!$A$1:$C$65536,3,0)</f>
        <v>99</v>
      </c>
    </row>
    <row r="1736" spans="2:16" ht="75" customHeight="1" x14ac:dyDescent="0.25">
      <c r="B1736" s="4" t="s">
        <v>1316</v>
      </c>
      <c r="C1736" s="4" t="s">
        <v>1317</v>
      </c>
      <c r="D1736" s="4" t="s">
        <v>1318</v>
      </c>
      <c r="E1736" s="4" t="s">
        <v>309</v>
      </c>
      <c r="F1736" s="4" t="s">
        <v>310</v>
      </c>
      <c r="G1736" s="4" t="s">
        <v>457</v>
      </c>
      <c r="H1736" s="4" t="s">
        <v>458</v>
      </c>
      <c r="I1736" s="4" t="s">
        <v>312</v>
      </c>
      <c r="J1736" s="5" t="s">
        <v>314</v>
      </c>
      <c r="K1736" s="4" t="s">
        <v>315</v>
      </c>
      <c r="L1736" s="4" t="s">
        <v>1312</v>
      </c>
      <c r="M1736" s="4" t="s">
        <v>317</v>
      </c>
      <c r="N1736" s="6">
        <v>21</v>
      </c>
      <c r="O1736">
        <f>VLOOKUP(B1736,[1]Sheet0!$A$1:$C$65536,2,0)</f>
        <v>43.05</v>
      </c>
      <c r="P1736">
        <f>VLOOKUP(B1736,[1]Sheet0!$A$1:$C$65536,3,0)</f>
        <v>99</v>
      </c>
    </row>
    <row r="1737" spans="2:16" x14ac:dyDescent="0.25">
      <c r="B1737" s="4" t="s">
        <v>1316</v>
      </c>
      <c r="C1737" s="4" t="s">
        <v>1317</v>
      </c>
      <c r="D1737" s="4" t="s">
        <v>1318</v>
      </c>
      <c r="E1737" s="4" t="s">
        <v>309</v>
      </c>
      <c r="F1737" s="4" t="s">
        <v>310</v>
      </c>
      <c r="G1737" s="4" t="s">
        <v>359</v>
      </c>
      <c r="H1737" s="4" t="s">
        <v>320</v>
      </c>
      <c r="I1737" s="4" t="s">
        <v>322</v>
      </c>
      <c r="J1737" s="5" t="s">
        <v>314</v>
      </c>
      <c r="K1737" s="4" t="s">
        <v>315</v>
      </c>
      <c r="L1737" s="4" t="s">
        <v>1312</v>
      </c>
      <c r="M1737" s="4" t="s">
        <v>317</v>
      </c>
      <c r="N1737" s="6">
        <v>16</v>
      </c>
      <c r="O1737">
        <f>VLOOKUP(B1737,[1]Sheet0!$A$1:$C$65536,2,0)</f>
        <v>43.05</v>
      </c>
      <c r="P1737">
        <f>VLOOKUP(B1737,[1]Sheet0!$A$1:$C$65536,3,0)</f>
        <v>99</v>
      </c>
    </row>
    <row r="1738" spans="2:16" x14ac:dyDescent="0.25">
      <c r="B1738" s="4" t="s">
        <v>1316</v>
      </c>
      <c r="C1738" s="4" t="s">
        <v>1317</v>
      </c>
      <c r="D1738" s="4" t="s">
        <v>1318</v>
      </c>
      <c r="E1738" s="4" t="s">
        <v>309</v>
      </c>
      <c r="F1738" s="4" t="s">
        <v>310</v>
      </c>
      <c r="G1738" s="4" t="s">
        <v>361</v>
      </c>
      <c r="H1738" s="4" t="s">
        <v>312</v>
      </c>
      <c r="I1738" s="4" t="s">
        <v>320</v>
      </c>
      <c r="J1738" s="5" t="s">
        <v>314</v>
      </c>
      <c r="K1738" s="4" t="s">
        <v>315</v>
      </c>
      <c r="L1738" s="4" t="s">
        <v>1312</v>
      </c>
      <c r="M1738" s="4" t="s">
        <v>317</v>
      </c>
      <c r="N1738" s="6">
        <v>19</v>
      </c>
      <c r="O1738">
        <f>VLOOKUP(B1738,[1]Sheet0!$A$1:$C$65536,2,0)</f>
        <v>43.05</v>
      </c>
      <c r="P1738">
        <f>VLOOKUP(B1738,[1]Sheet0!$A$1:$C$65536,3,0)</f>
        <v>99</v>
      </c>
    </row>
    <row r="1739" spans="2:16" ht="75" customHeight="1" x14ac:dyDescent="0.25">
      <c r="B1739" s="4" t="s">
        <v>1319</v>
      </c>
      <c r="C1739" s="4" t="s">
        <v>1320</v>
      </c>
      <c r="D1739" s="4" t="s">
        <v>1321</v>
      </c>
      <c r="E1739" s="4" t="s">
        <v>309</v>
      </c>
      <c r="F1739" s="4" t="s">
        <v>310</v>
      </c>
      <c r="G1739" s="4" t="s">
        <v>1322</v>
      </c>
      <c r="H1739" s="4" t="s">
        <v>355</v>
      </c>
      <c r="I1739" s="4" t="s">
        <v>1323</v>
      </c>
      <c r="J1739" s="5" t="s">
        <v>314</v>
      </c>
      <c r="K1739" s="4" t="s">
        <v>315</v>
      </c>
      <c r="L1739" s="4" t="s">
        <v>1072</v>
      </c>
      <c r="M1739" s="4" t="s">
        <v>634</v>
      </c>
      <c r="N1739" s="6">
        <v>93</v>
      </c>
      <c r="O1739">
        <f>VLOOKUP(B1739,[1]Sheet0!$A$1:$C$65536,2,0)</f>
        <v>28.25</v>
      </c>
      <c r="P1739">
        <f>VLOOKUP(B1739,[1]Sheet0!$A$1:$C$65536,3,0)</f>
        <v>65</v>
      </c>
    </row>
    <row r="1740" spans="2:16" x14ac:dyDescent="0.25">
      <c r="B1740" s="4" t="s">
        <v>1319</v>
      </c>
      <c r="C1740" s="4" t="s">
        <v>1320</v>
      </c>
      <c r="D1740" s="4" t="s">
        <v>1321</v>
      </c>
      <c r="E1740" s="4" t="s">
        <v>309</v>
      </c>
      <c r="F1740" s="4" t="s">
        <v>310</v>
      </c>
      <c r="G1740" s="4" t="s">
        <v>1324</v>
      </c>
      <c r="H1740" s="4" t="s">
        <v>357</v>
      </c>
      <c r="I1740" s="4" t="s">
        <v>1323</v>
      </c>
      <c r="J1740" s="5" t="s">
        <v>314</v>
      </c>
      <c r="K1740" s="4" t="s">
        <v>315</v>
      </c>
      <c r="L1740" s="4" t="s">
        <v>1072</v>
      </c>
      <c r="M1740" s="4" t="s">
        <v>634</v>
      </c>
      <c r="N1740" s="6">
        <v>52</v>
      </c>
      <c r="O1740">
        <f>VLOOKUP(B1740,[1]Sheet0!$A$1:$C$65536,2,0)</f>
        <v>28.25</v>
      </c>
      <c r="P1740">
        <f>VLOOKUP(B1740,[1]Sheet0!$A$1:$C$65536,3,0)</f>
        <v>65</v>
      </c>
    </row>
    <row r="1741" spans="2:16" x14ac:dyDescent="0.25">
      <c r="B1741" s="4" t="s">
        <v>1319</v>
      </c>
      <c r="C1741" s="4" t="s">
        <v>1320</v>
      </c>
      <c r="D1741" s="4" t="s">
        <v>1321</v>
      </c>
      <c r="E1741" s="4" t="s">
        <v>309</v>
      </c>
      <c r="F1741" s="4" t="s">
        <v>310</v>
      </c>
      <c r="G1741" s="4" t="s">
        <v>1325</v>
      </c>
      <c r="H1741" s="4" t="s">
        <v>320</v>
      </c>
      <c r="I1741" s="4" t="s">
        <v>1323</v>
      </c>
      <c r="J1741" s="5" t="s">
        <v>314</v>
      </c>
      <c r="K1741" s="4" t="s">
        <v>315</v>
      </c>
      <c r="L1741" s="4" t="s">
        <v>1072</v>
      </c>
      <c r="M1741" s="4" t="s">
        <v>634</v>
      </c>
      <c r="N1741" s="6">
        <v>101</v>
      </c>
      <c r="O1741">
        <f>VLOOKUP(B1741,[1]Sheet0!$A$1:$C$65536,2,0)</f>
        <v>28.25</v>
      </c>
      <c r="P1741">
        <f>VLOOKUP(B1741,[1]Sheet0!$A$1:$C$65536,3,0)</f>
        <v>65</v>
      </c>
    </row>
    <row r="1742" spans="2:16" x14ac:dyDescent="0.25">
      <c r="B1742" s="4" t="s">
        <v>1319</v>
      </c>
      <c r="C1742" s="4" t="s">
        <v>1320</v>
      </c>
      <c r="D1742" s="4" t="s">
        <v>1321</v>
      </c>
      <c r="E1742" s="4" t="s">
        <v>309</v>
      </c>
      <c r="F1742" s="4" t="s">
        <v>310</v>
      </c>
      <c r="G1742" s="4" t="s">
        <v>1326</v>
      </c>
      <c r="H1742" s="4" t="s">
        <v>330</v>
      </c>
      <c r="I1742" s="4" t="s">
        <v>1323</v>
      </c>
      <c r="J1742" s="5" t="s">
        <v>314</v>
      </c>
      <c r="K1742" s="4" t="s">
        <v>315</v>
      </c>
      <c r="L1742" s="4" t="s">
        <v>1072</v>
      </c>
      <c r="M1742" s="4" t="s">
        <v>634</v>
      </c>
      <c r="N1742" s="6">
        <v>34</v>
      </c>
      <c r="O1742">
        <f>VLOOKUP(B1742,[1]Sheet0!$A$1:$C$65536,2,0)</f>
        <v>28.25</v>
      </c>
      <c r="P1742">
        <f>VLOOKUP(B1742,[1]Sheet0!$A$1:$C$65536,3,0)</f>
        <v>65</v>
      </c>
    </row>
    <row r="1743" spans="2:16" x14ac:dyDescent="0.25">
      <c r="B1743" s="4" t="s">
        <v>1319</v>
      </c>
      <c r="C1743" s="4" t="s">
        <v>1320</v>
      </c>
      <c r="D1743" s="4" t="s">
        <v>1321</v>
      </c>
      <c r="E1743" s="4" t="s">
        <v>309</v>
      </c>
      <c r="F1743" s="4" t="s">
        <v>310</v>
      </c>
      <c r="G1743" s="4" t="s">
        <v>1327</v>
      </c>
      <c r="H1743" s="4" t="s">
        <v>312</v>
      </c>
      <c r="I1743" s="4" t="s">
        <v>1323</v>
      </c>
      <c r="J1743" s="5" t="s">
        <v>314</v>
      </c>
      <c r="K1743" s="4" t="s">
        <v>315</v>
      </c>
      <c r="L1743" s="4" t="s">
        <v>1072</v>
      </c>
      <c r="M1743" s="4" t="s">
        <v>634</v>
      </c>
      <c r="N1743" s="6" t="s">
        <v>292</v>
      </c>
      <c r="O1743">
        <f>VLOOKUP(B1743,[1]Sheet0!$A$1:$C$65536,2,0)</f>
        <v>28.25</v>
      </c>
      <c r="P1743">
        <f>VLOOKUP(B1743,[1]Sheet0!$A$1:$C$65536,3,0)</f>
        <v>65</v>
      </c>
    </row>
    <row r="1744" spans="2:16" x14ac:dyDescent="0.25">
      <c r="B1744" s="4" t="s">
        <v>1319</v>
      </c>
      <c r="C1744" s="4" t="s">
        <v>1320</v>
      </c>
      <c r="D1744" s="4" t="s">
        <v>1321</v>
      </c>
      <c r="E1744" s="4" t="s">
        <v>309</v>
      </c>
      <c r="F1744" s="4" t="s">
        <v>310</v>
      </c>
      <c r="G1744" s="4" t="s">
        <v>1328</v>
      </c>
      <c r="H1744" s="4" t="s">
        <v>319</v>
      </c>
      <c r="I1744" s="4" t="s">
        <v>1323</v>
      </c>
      <c r="J1744" s="5" t="s">
        <v>314</v>
      </c>
      <c r="K1744" s="4" t="s">
        <v>315</v>
      </c>
      <c r="L1744" s="4" t="s">
        <v>1072</v>
      </c>
      <c r="M1744" s="4" t="s">
        <v>634</v>
      </c>
      <c r="N1744" s="6">
        <v>66</v>
      </c>
      <c r="O1744">
        <f>VLOOKUP(B1744,[1]Sheet0!$A$1:$C$65536,2,0)</f>
        <v>28.25</v>
      </c>
      <c r="P1744">
        <f>VLOOKUP(B1744,[1]Sheet0!$A$1:$C$65536,3,0)</f>
        <v>65</v>
      </c>
    </row>
    <row r="1745" spans="2:16" x14ac:dyDescent="0.25">
      <c r="B1745" s="4" t="s">
        <v>1319</v>
      </c>
      <c r="C1745" s="4" t="s">
        <v>1320</v>
      </c>
      <c r="D1745" s="4" t="s">
        <v>1321</v>
      </c>
      <c r="E1745" s="4" t="s">
        <v>309</v>
      </c>
      <c r="F1745" s="4" t="s">
        <v>310</v>
      </c>
      <c r="G1745" s="4" t="s">
        <v>1329</v>
      </c>
      <c r="H1745" s="4" t="s">
        <v>322</v>
      </c>
      <c r="I1745" s="4" t="s">
        <v>1323</v>
      </c>
      <c r="J1745" s="5" t="s">
        <v>314</v>
      </c>
      <c r="K1745" s="4" t="s">
        <v>315</v>
      </c>
      <c r="L1745" s="4" t="s">
        <v>1072</v>
      </c>
      <c r="M1745" s="4" t="s">
        <v>634</v>
      </c>
      <c r="N1745" s="6">
        <v>193</v>
      </c>
      <c r="O1745">
        <f>VLOOKUP(B1745,[1]Sheet0!$A$1:$C$65536,2,0)</f>
        <v>28.25</v>
      </c>
      <c r="P1745">
        <f>VLOOKUP(B1745,[1]Sheet0!$A$1:$C$65536,3,0)</f>
        <v>65</v>
      </c>
    </row>
    <row r="1746" spans="2:16" x14ac:dyDescent="0.25">
      <c r="B1746" s="4" t="s">
        <v>1319</v>
      </c>
      <c r="C1746" s="4" t="s">
        <v>1320</v>
      </c>
      <c r="D1746" s="4" t="s">
        <v>1321</v>
      </c>
      <c r="E1746" s="4" t="s">
        <v>309</v>
      </c>
      <c r="F1746" s="4" t="s">
        <v>310</v>
      </c>
      <c r="G1746" s="4" t="s">
        <v>1330</v>
      </c>
      <c r="H1746" s="4" t="s">
        <v>313</v>
      </c>
      <c r="I1746" s="4" t="s">
        <v>1323</v>
      </c>
      <c r="J1746" s="5" t="s">
        <v>314</v>
      </c>
      <c r="K1746" s="4" t="s">
        <v>315</v>
      </c>
      <c r="L1746" s="4" t="s">
        <v>1072</v>
      </c>
      <c r="M1746" s="4" t="s">
        <v>634</v>
      </c>
      <c r="N1746" s="6">
        <v>28</v>
      </c>
      <c r="O1746">
        <f>VLOOKUP(B1746,[1]Sheet0!$A$1:$C$65536,2,0)</f>
        <v>28.25</v>
      </c>
      <c r="P1746">
        <f>VLOOKUP(B1746,[1]Sheet0!$A$1:$C$65536,3,0)</f>
        <v>65</v>
      </c>
    </row>
    <row r="1747" spans="2:16" ht="75" customHeight="1" x14ac:dyDescent="0.25">
      <c r="B1747" s="4" t="s">
        <v>1331</v>
      </c>
      <c r="C1747" s="4" t="s">
        <v>1332</v>
      </c>
      <c r="D1747" s="4" t="s">
        <v>1333</v>
      </c>
      <c r="E1747" s="4" t="s">
        <v>309</v>
      </c>
      <c r="F1747" s="4" t="s">
        <v>310</v>
      </c>
      <c r="G1747" s="4" t="s">
        <v>438</v>
      </c>
      <c r="H1747" s="4" t="s">
        <v>355</v>
      </c>
      <c r="I1747" s="4" t="s">
        <v>320</v>
      </c>
      <c r="J1747" s="5" t="s">
        <v>314</v>
      </c>
      <c r="K1747" s="4" t="s">
        <v>315</v>
      </c>
      <c r="L1747" s="4" t="s">
        <v>610</v>
      </c>
      <c r="M1747" s="4" t="s">
        <v>317</v>
      </c>
      <c r="N1747" s="6">
        <v>18</v>
      </c>
      <c r="O1747">
        <f>VLOOKUP(B1747,[1]Sheet0!$A$1:$C$65536,2,0)</f>
        <v>38.700000000000003</v>
      </c>
      <c r="P1747">
        <f>VLOOKUP(B1747,[1]Sheet0!$A$1:$C$65536,3,0)</f>
        <v>89</v>
      </c>
    </row>
    <row r="1748" spans="2:16" ht="75" customHeight="1" x14ac:dyDescent="0.25">
      <c r="B1748" s="4" t="s">
        <v>1334</v>
      </c>
      <c r="C1748" s="4" t="s">
        <v>1335</v>
      </c>
      <c r="D1748" s="4" t="s">
        <v>1336</v>
      </c>
      <c r="E1748" s="4" t="s">
        <v>309</v>
      </c>
      <c r="F1748" s="4" t="s">
        <v>310</v>
      </c>
      <c r="G1748" s="4" t="s">
        <v>438</v>
      </c>
      <c r="H1748" s="4" t="s">
        <v>355</v>
      </c>
      <c r="I1748" s="4" t="s">
        <v>320</v>
      </c>
      <c r="J1748" s="5" t="s">
        <v>314</v>
      </c>
      <c r="K1748" s="4" t="s">
        <v>315</v>
      </c>
      <c r="L1748" s="4" t="s">
        <v>610</v>
      </c>
      <c r="M1748" s="4" t="s">
        <v>317</v>
      </c>
      <c r="N1748" s="6">
        <v>19</v>
      </c>
      <c r="O1748">
        <f>VLOOKUP(B1748,[1]Sheet0!$A$1:$C$65536,2,0)</f>
        <v>38.700000000000003</v>
      </c>
      <c r="P1748">
        <f>VLOOKUP(B1748,[1]Sheet0!$A$1:$C$65536,3,0)</f>
        <v>89</v>
      </c>
    </row>
    <row r="1749" spans="2:16" x14ac:dyDescent="0.25">
      <c r="B1749" s="4" t="s">
        <v>1334</v>
      </c>
      <c r="C1749" s="4" t="s">
        <v>1335</v>
      </c>
      <c r="D1749" s="4" t="s">
        <v>1336</v>
      </c>
      <c r="E1749" s="4" t="s">
        <v>309</v>
      </c>
      <c r="F1749" s="4" t="s">
        <v>310</v>
      </c>
      <c r="G1749" s="4" t="s">
        <v>354</v>
      </c>
      <c r="H1749" s="4" t="s">
        <v>355</v>
      </c>
      <c r="I1749" s="4" t="s">
        <v>312</v>
      </c>
      <c r="J1749" s="5" t="s">
        <v>314</v>
      </c>
      <c r="K1749" s="4" t="s">
        <v>315</v>
      </c>
      <c r="L1749" s="4" t="s">
        <v>610</v>
      </c>
      <c r="M1749" s="4" t="s">
        <v>317</v>
      </c>
      <c r="N1749" s="6">
        <v>61</v>
      </c>
      <c r="O1749">
        <f>VLOOKUP(B1749,[1]Sheet0!$A$1:$C$65536,2,0)</f>
        <v>38.700000000000003</v>
      </c>
      <c r="P1749">
        <f>VLOOKUP(B1749,[1]Sheet0!$A$1:$C$65536,3,0)</f>
        <v>89</v>
      </c>
    </row>
    <row r="1750" spans="2:16" x14ac:dyDescent="0.25">
      <c r="B1750" s="4" t="s">
        <v>1334</v>
      </c>
      <c r="C1750" s="4" t="s">
        <v>1335</v>
      </c>
      <c r="D1750" s="4" t="s">
        <v>1336</v>
      </c>
      <c r="E1750" s="4" t="s">
        <v>309</v>
      </c>
      <c r="F1750" s="4" t="s">
        <v>310</v>
      </c>
      <c r="G1750" s="4" t="s">
        <v>415</v>
      </c>
      <c r="H1750" s="4" t="s">
        <v>357</v>
      </c>
      <c r="I1750" s="4" t="s">
        <v>320</v>
      </c>
      <c r="J1750" s="5" t="s">
        <v>314</v>
      </c>
      <c r="K1750" s="4" t="s">
        <v>315</v>
      </c>
      <c r="L1750" s="4" t="s">
        <v>610</v>
      </c>
      <c r="M1750" s="4" t="s">
        <v>317</v>
      </c>
      <c r="N1750" s="6">
        <v>17</v>
      </c>
      <c r="O1750">
        <f>VLOOKUP(B1750,[1]Sheet0!$A$1:$C$65536,2,0)</f>
        <v>38.700000000000003</v>
      </c>
      <c r="P1750">
        <f>VLOOKUP(B1750,[1]Sheet0!$A$1:$C$65536,3,0)</f>
        <v>89</v>
      </c>
    </row>
    <row r="1751" spans="2:16" x14ac:dyDescent="0.25">
      <c r="B1751" s="4" t="s">
        <v>1334</v>
      </c>
      <c r="C1751" s="4" t="s">
        <v>1335</v>
      </c>
      <c r="D1751" s="4" t="s">
        <v>1336</v>
      </c>
      <c r="E1751" s="4" t="s">
        <v>309</v>
      </c>
      <c r="F1751" s="4" t="s">
        <v>310</v>
      </c>
      <c r="G1751" s="4" t="s">
        <v>356</v>
      </c>
      <c r="H1751" s="4" t="s">
        <v>357</v>
      </c>
      <c r="I1751" s="4" t="s">
        <v>312</v>
      </c>
      <c r="J1751" s="5" t="s">
        <v>314</v>
      </c>
      <c r="K1751" s="4" t="s">
        <v>315</v>
      </c>
      <c r="L1751" s="4" t="s">
        <v>610</v>
      </c>
      <c r="M1751" s="4" t="s">
        <v>317</v>
      </c>
      <c r="N1751" s="6">
        <v>77</v>
      </c>
      <c r="O1751">
        <f>VLOOKUP(B1751,[1]Sheet0!$A$1:$C$65536,2,0)</f>
        <v>38.700000000000003</v>
      </c>
      <c r="P1751">
        <f>VLOOKUP(B1751,[1]Sheet0!$A$1:$C$65536,3,0)</f>
        <v>89</v>
      </c>
    </row>
    <row r="1752" spans="2:16" x14ac:dyDescent="0.25">
      <c r="B1752" s="4" t="s">
        <v>1334</v>
      </c>
      <c r="C1752" s="4" t="s">
        <v>1335</v>
      </c>
      <c r="D1752" s="4" t="s">
        <v>1336</v>
      </c>
      <c r="E1752" s="4" t="s">
        <v>309</v>
      </c>
      <c r="F1752" s="4" t="s">
        <v>310</v>
      </c>
      <c r="G1752" s="4" t="s">
        <v>358</v>
      </c>
      <c r="H1752" s="4" t="s">
        <v>320</v>
      </c>
      <c r="I1752" s="4" t="s">
        <v>320</v>
      </c>
      <c r="J1752" s="5" t="s">
        <v>314</v>
      </c>
      <c r="K1752" s="4" t="s">
        <v>315</v>
      </c>
      <c r="L1752" s="4" t="s">
        <v>610</v>
      </c>
      <c r="M1752" s="4" t="s">
        <v>317</v>
      </c>
      <c r="N1752" s="6">
        <v>19</v>
      </c>
      <c r="O1752">
        <f>VLOOKUP(B1752,[1]Sheet0!$A$1:$C$65536,2,0)</f>
        <v>38.700000000000003</v>
      </c>
      <c r="P1752">
        <f>VLOOKUP(B1752,[1]Sheet0!$A$1:$C$65536,3,0)</f>
        <v>89</v>
      </c>
    </row>
    <row r="1753" spans="2:16" x14ac:dyDescent="0.25">
      <c r="B1753" s="4" t="s">
        <v>1334</v>
      </c>
      <c r="C1753" s="4" t="s">
        <v>1335</v>
      </c>
      <c r="D1753" s="4" t="s">
        <v>1336</v>
      </c>
      <c r="E1753" s="4" t="s">
        <v>309</v>
      </c>
      <c r="F1753" s="4" t="s">
        <v>310</v>
      </c>
      <c r="G1753" s="4" t="s">
        <v>328</v>
      </c>
      <c r="H1753" s="4" t="s">
        <v>320</v>
      </c>
      <c r="I1753" s="4" t="s">
        <v>312</v>
      </c>
      <c r="J1753" s="5" t="s">
        <v>314</v>
      </c>
      <c r="K1753" s="4" t="s">
        <v>315</v>
      </c>
      <c r="L1753" s="4" t="s">
        <v>610</v>
      </c>
      <c r="M1753" s="4" t="s">
        <v>317</v>
      </c>
      <c r="N1753" s="6">
        <v>106</v>
      </c>
      <c r="O1753">
        <f>VLOOKUP(B1753,[1]Sheet0!$A$1:$C$65536,2,0)</f>
        <v>38.700000000000003</v>
      </c>
      <c r="P1753">
        <f>VLOOKUP(B1753,[1]Sheet0!$A$1:$C$65536,3,0)</f>
        <v>89</v>
      </c>
    </row>
    <row r="1754" spans="2:16" x14ac:dyDescent="0.25">
      <c r="B1754" s="4" t="s">
        <v>1334</v>
      </c>
      <c r="C1754" s="4" t="s">
        <v>1335</v>
      </c>
      <c r="D1754" s="4" t="s">
        <v>1336</v>
      </c>
      <c r="E1754" s="4" t="s">
        <v>309</v>
      </c>
      <c r="F1754" s="4" t="s">
        <v>310</v>
      </c>
      <c r="G1754" s="4" t="s">
        <v>359</v>
      </c>
      <c r="H1754" s="4" t="s">
        <v>320</v>
      </c>
      <c r="I1754" s="4" t="s">
        <v>322</v>
      </c>
      <c r="J1754" s="5" t="s">
        <v>314</v>
      </c>
      <c r="K1754" s="4" t="s">
        <v>315</v>
      </c>
      <c r="L1754" s="4" t="s">
        <v>610</v>
      </c>
      <c r="M1754" s="4" t="s">
        <v>317</v>
      </c>
      <c r="N1754" s="6">
        <v>56</v>
      </c>
      <c r="O1754">
        <f>VLOOKUP(B1754,[1]Sheet0!$A$1:$C$65536,2,0)</f>
        <v>38.700000000000003</v>
      </c>
      <c r="P1754">
        <f>VLOOKUP(B1754,[1]Sheet0!$A$1:$C$65536,3,0)</f>
        <v>89</v>
      </c>
    </row>
    <row r="1755" spans="2:16" x14ac:dyDescent="0.25">
      <c r="B1755" s="4" t="s">
        <v>1334</v>
      </c>
      <c r="C1755" s="4" t="s">
        <v>1335</v>
      </c>
      <c r="D1755" s="4" t="s">
        <v>1336</v>
      </c>
      <c r="E1755" s="4" t="s">
        <v>309</v>
      </c>
      <c r="F1755" s="4" t="s">
        <v>310</v>
      </c>
      <c r="G1755" s="4" t="s">
        <v>329</v>
      </c>
      <c r="H1755" s="4" t="s">
        <v>330</v>
      </c>
      <c r="I1755" s="4" t="s">
        <v>320</v>
      </c>
      <c r="J1755" s="5" t="s">
        <v>314</v>
      </c>
      <c r="K1755" s="4" t="s">
        <v>315</v>
      </c>
      <c r="L1755" s="4" t="s">
        <v>610</v>
      </c>
      <c r="M1755" s="4" t="s">
        <v>317</v>
      </c>
      <c r="N1755" s="6">
        <v>16</v>
      </c>
      <c r="O1755">
        <f>VLOOKUP(B1755,[1]Sheet0!$A$1:$C$65536,2,0)</f>
        <v>38.700000000000003</v>
      </c>
      <c r="P1755">
        <f>VLOOKUP(B1755,[1]Sheet0!$A$1:$C$65536,3,0)</f>
        <v>89</v>
      </c>
    </row>
    <row r="1756" spans="2:16" x14ac:dyDescent="0.25">
      <c r="B1756" s="4" t="s">
        <v>1334</v>
      </c>
      <c r="C1756" s="4" t="s">
        <v>1335</v>
      </c>
      <c r="D1756" s="4" t="s">
        <v>1336</v>
      </c>
      <c r="E1756" s="4" t="s">
        <v>309</v>
      </c>
      <c r="F1756" s="4" t="s">
        <v>310</v>
      </c>
      <c r="G1756" s="4" t="s">
        <v>331</v>
      </c>
      <c r="H1756" s="4" t="s">
        <v>330</v>
      </c>
      <c r="I1756" s="4" t="s">
        <v>312</v>
      </c>
      <c r="J1756" s="5" t="s">
        <v>314</v>
      </c>
      <c r="K1756" s="4" t="s">
        <v>315</v>
      </c>
      <c r="L1756" s="4" t="s">
        <v>610</v>
      </c>
      <c r="M1756" s="4" t="s">
        <v>317</v>
      </c>
      <c r="N1756" s="6">
        <v>135</v>
      </c>
      <c r="O1756">
        <f>VLOOKUP(B1756,[1]Sheet0!$A$1:$C$65536,2,0)</f>
        <v>38.700000000000003</v>
      </c>
      <c r="P1756">
        <f>VLOOKUP(B1756,[1]Sheet0!$A$1:$C$65536,3,0)</f>
        <v>89</v>
      </c>
    </row>
    <row r="1757" spans="2:16" x14ac:dyDescent="0.25">
      <c r="B1757" s="4" t="s">
        <v>1334</v>
      </c>
      <c r="C1757" s="4" t="s">
        <v>1335</v>
      </c>
      <c r="D1757" s="4" t="s">
        <v>1336</v>
      </c>
      <c r="E1757" s="4" t="s">
        <v>309</v>
      </c>
      <c r="F1757" s="4" t="s">
        <v>310</v>
      </c>
      <c r="G1757" s="4" t="s">
        <v>360</v>
      </c>
      <c r="H1757" s="4" t="s">
        <v>330</v>
      </c>
      <c r="I1757" s="4" t="s">
        <v>322</v>
      </c>
      <c r="J1757" s="5" t="s">
        <v>314</v>
      </c>
      <c r="K1757" s="4" t="s">
        <v>315</v>
      </c>
      <c r="L1757" s="4" t="s">
        <v>610</v>
      </c>
      <c r="M1757" s="4" t="s">
        <v>317</v>
      </c>
      <c r="N1757" s="6">
        <v>44</v>
      </c>
      <c r="O1757">
        <f>VLOOKUP(B1757,[1]Sheet0!$A$1:$C$65536,2,0)</f>
        <v>38.700000000000003</v>
      </c>
      <c r="P1757">
        <f>VLOOKUP(B1757,[1]Sheet0!$A$1:$C$65536,3,0)</f>
        <v>89</v>
      </c>
    </row>
    <row r="1758" spans="2:16" x14ac:dyDescent="0.25">
      <c r="B1758" s="4" t="s">
        <v>1334</v>
      </c>
      <c r="C1758" s="4" t="s">
        <v>1335</v>
      </c>
      <c r="D1758" s="4" t="s">
        <v>1336</v>
      </c>
      <c r="E1758" s="4" t="s">
        <v>309</v>
      </c>
      <c r="F1758" s="4" t="s">
        <v>310</v>
      </c>
      <c r="G1758" s="4" t="s">
        <v>361</v>
      </c>
      <c r="H1758" s="4" t="s">
        <v>312</v>
      </c>
      <c r="I1758" s="4" t="s">
        <v>320</v>
      </c>
      <c r="J1758" s="5" t="s">
        <v>314</v>
      </c>
      <c r="K1758" s="4" t="s">
        <v>315</v>
      </c>
      <c r="L1758" s="4" t="s">
        <v>610</v>
      </c>
      <c r="M1758" s="4" t="s">
        <v>317</v>
      </c>
      <c r="N1758" s="6">
        <v>18</v>
      </c>
      <c r="O1758">
        <f>VLOOKUP(B1758,[1]Sheet0!$A$1:$C$65536,2,0)</f>
        <v>38.700000000000003</v>
      </c>
      <c r="P1758">
        <f>VLOOKUP(B1758,[1]Sheet0!$A$1:$C$65536,3,0)</f>
        <v>89</v>
      </c>
    </row>
    <row r="1759" spans="2:16" x14ac:dyDescent="0.25">
      <c r="B1759" s="4" t="s">
        <v>1334</v>
      </c>
      <c r="C1759" s="4" t="s">
        <v>1335</v>
      </c>
      <c r="D1759" s="4" t="s">
        <v>1336</v>
      </c>
      <c r="E1759" s="4" t="s">
        <v>309</v>
      </c>
      <c r="F1759" s="4" t="s">
        <v>310</v>
      </c>
      <c r="G1759" s="4" t="s">
        <v>332</v>
      </c>
      <c r="H1759" s="4" t="s">
        <v>312</v>
      </c>
      <c r="I1759" s="4" t="s">
        <v>312</v>
      </c>
      <c r="J1759" s="5" t="s">
        <v>314</v>
      </c>
      <c r="K1759" s="4" t="s">
        <v>315</v>
      </c>
      <c r="L1759" s="4" t="s">
        <v>610</v>
      </c>
      <c r="M1759" s="4" t="s">
        <v>317</v>
      </c>
      <c r="N1759" s="6">
        <v>160</v>
      </c>
      <c r="O1759">
        <f>VLOOKUP(B1759,[1]Sheet0!$A$1:$C$65536,2,0)</f>
        <v>38.700000000000003</v>
      </c>
      <c r="P1759">
        <f>VLOOKUP(B1759,[1]Sheet0!$A$1:$C$65536,3,0)</f>
        <v>89</v>
      </c>
    </row>
    <row r="1760" spans="2:16" x14ac:dyDescent="0.25">
      <c r="B1760" s="4" t="s">
        <v>1334</v>
      </c>
      <c r="C1760" s="4" t="s">
        <v>1335</v>
      </c>
      <c r="D1760" s="4" t="s">
        <v>1336</v>
      </c>
      <c r="E1760" s="4" t="s">
        <v>309</v>
      </c>
      <c r="F1760" s="4" t="s">
        <v>310</v>
      </c>
      <c r="G1760" s="4" t="s">
        <v>362</v>
      </c>
      <c r="H1760" s="4" t="s">
        <v>312</v>
      </c>
      <c r="I1760" s="4" t="s">
        <v>322</v>
      </c>
      <c r="J1760" s="5" t="s">
        <v>314</v>
      </c>
      <c r="K1760" s="4" t="s">
        <v>315</v>
      </c>
      <c r="L1760" s="4" t="s">
        <v>610</v>
      </c>
      <c r="M1760" s="4" t="s">
        <v>317</v>
      </c>
      <c r="N1760" s="6">
        <v>51</v>
      </c>
      <c r="O1760">
        <f>VLOOKUP(B1760,[1]Sheet0!$A$1:$C$65536,2,0)</f>
        <v>38.700000000000003</v>
      </c>
      <c r="P1760">
        <f>VLOOKUP(B1760,[1]Sheet0!$A$1:$C$65536,3,0)</f>
        <v>89</v>
      </c>
    </row>
    <row r="1761" spans="2:16" x14ac:dyDescent="0.25">
      <c r="B1761" s="4" t="s">
        <v>1334</v>
      </c>
      <c r="C1761" s="4" t="s">
        <v>1335</v>
      </c>
      <c r="D1761" s="4" t="s">
        <v>1336</v>
      </c>
      <c r="E1761" s="4" t="s">
        <v>309</v>
      </c>
      <c r="F1761" s="4" t="s">
        <v>310</v>
      </c>
      <c r="G1761" s="4" t="s">
        <v>333</v>
      </c>
      <c r="H1761" s="4" t="s">
        <v>319</v>
      </c>
      <c r="I1761" s="4" t="s">
        <v>312</v>
      </c>
      <c r="J1761" s="5" t="s">
        <v>314</v>
      </c>
      <c r="K1761" s="4" t="s">
        <v>315</v>
      </c>
      <c r="L1761" s="4" t="s">
        <v>610</v>
      </c>
      <c r="M1761" s="4" t="s">
        <v>317</v>
      </c>
      <c r="N1761" s="6">
        <v>96</v>
      </c>
      <c r="O1761">
        <f>VLOOKUP(B1761,[1]Sheet0!$A$1:$C$65536,2,0)</f>
        <v>38.700000000000003</v>
      </c>
      <c r="P1761">
        <f>VLOOKUP(B1761,[1]Sheet0!$A$1:$C$65536,3,0)</f>
        <v>89</v>
      </c>
    </row>
    <row r="1762" spans="2:16" x14ac:dyDescent="0.25">
      <c r="B1762" s="4" t="s">
        <v>1334</v>
      </c>
      <c r="C1762" s="4" t="s">
        <v>1335</v>
      </c>
      <c r="D1762" s="4" t="s">
        <v>1336</v>
      </c>
      <c r="E1762" s="4" t="s">
        <v>309</v>
      </c>
      <c r="F1762" s="4" t="s">
        <v>310</v>
      </c>
      <c r="G1762" s="4" t="s">
        <v>368</v>
      </c>
      <c r="H1762" s="4" t="s">
        <v>319</v>
      </c>
      <c r="I1762" s="4" t="s">
        <v>322</v>
      </c>
      <c r="J1762" s="5" t="s">
        <v>314</v>
      </c>
      <c r="K1762" s="4" t="s">
        <v>315</v>
      </c>
      <c r="L1762" s="4" t="s">
        <v>610</v>
      </c>
      <c r="M1762" s="4" t="s">
        <v>317</v>
      </c>
      <c r="N1762" s="6">
        <v>42</v>
      </c>
      <c r="O1762">
        <f>VLOOKUP(B1762,[1]Sheet0!$A$1:$C$65536,2,0)</f>
        <v>38.700000000000003</v>
      </c>
      <c r="P1762">
        <f>VLOOKUP(B1762,[1]Sheet0!$A$1:$C$65536,3,0)</f>
        <v>89</v>
      </c>
    </row>
    <row r="1763" spans="2:16" x14ac:dyDescent="0.25">
      <c r="B1763" s="4" t="s">
        <v>1334</v>
      </c>
      <c r="C1763" s="4" t="s">
        <v>1335</v>
      </c>
      <c r="D1763" s="4" t="s">
        <v>1336</v>
      </c>
      <c r="E1763" s="4" t="s">
        <v>309</v>
      </c>
      <c r="F1763" s="4" t="s">
        <v>310</v>
      </c>
      <c r="G1763" s="4" t="s">
        <v>323</v>
      </c>
      <c r="H1763" s="4" t="s">
        <v>322</v>
      </c>
      <c r="I1763" s="4" t="s">
        <v>312</v>
      </c>
      <c r="J1763" s="5" t="s">
        <v>314</v>
      </c>
      <c r="K1763" s="4" t="s">
        <v>315</v>
      </c>
      <c r="L1763" s="4" t="s">
        <v>610</v>
      </c>
      <c r="M1763" s="4" t="s">
        <v>317</v>
      </c>
      <c r="N1763" s="6">
        <v>70</v>
      </c>
      <c r="O1763">
        <f>VLOOKUP(B1763,[1]Sheet0!$A$1:$C$65536,2,0)</f>
        <v>38.700000000000003</v>
      </c>
      <c r="P1763">
        <f>VLOOKUP(B1763,[1]Sheet0!$A$1:$C$65536,3,0)</f>
        <v>89</v>
      </c>
    </row>
    <row r="1764" spans="2:16" x14ac:dyDescent="0.25">
      <c r="B1764" s="4" t="s">
        <v>1334</v>
      </c>
      <c r="C1764" s="4" t="s">
        <v>1335</v>
      </c>
      <c r="D1764" s="4" t="s">
        <v>1336</v>
      </c>
      <c r="E1764" s="4" t="s">
        <v>309</v>
      </c>
      <c r="F1764" s="4" t="s">
        <v>310</v>
      </c>
      <c r="G1764" s="4" t="s">
        <v>334</v>
      </c>
      <c r="H1764" s="4" t="s">
        <v>322</v>
      </c>
      <c r="I1764" s="4" t="s">
        <v>322</v>
      </c>
      <c r="J1764" s="5" t="s">
        <v>314</v>
      </c>
      <c r="K1764" s="4" t="s">
        <v>315</v>
      </c>
      <c r="L1764" s="4" t="s">
        <v>610</v>
      </c>
      <c r="M1764" s="4" t="s">
        <v>317</v>
      </c>
      <c r="N1764" s="6">
        <v>45</v>
      </c>
      <c r="O1764">
        <f>VLOOKUP(B1764,[1]Sheet0!$A$1:$C$65536,2,0)</f>
        <v>38.700000000000003</v>
      </c>
      <c r="P1764">
        <f>VLOOKUP(B1764,[1]Sheet0!$A$1:$C$65536,3,0)</f>
        <v>89</v>
      </c>
    </row>
    <row r="1765" spans="2:16" x14ac:dyDescent="0.25">
      <c r="B1765" s="4" t="s">
        <v>1334</v>
      </c>
      <c r="C1765" s="4" t="s">
        <v>1335</v>
      </c>
      <c r="D1765" s="4" t="s">
        <v>1336</v>
      </c>
      <c r="E1765" s="4" t="s">
        <v>309</v>
      </c>
      <c r="F1765" s="4" t="s">
        <v>310</v>
      </c>
      <c r="G1765" s="4" t="s">
        <v>335</v>
      </c>
      <c r="H1765" s="4" t="s">
        <v>313</v>
      </c>
      <c r="I1765" s="4" t="s">
        <v>312</v>
      </c>
      <c r="J1765" s="5" t="s">
        <v>314</v>
      </c>
      <c r="K1765" s="4" t="s">
        <v>315</v>
      </c>
      <c r="L1765" s="4" t="s">
        <v>610</v>
      </c>
      <c r="M1765" s="4" t="s">
        <v>317</v>
      </c>
      <c r="N1765" s="6">
        <v>39</v>
      </c>
      <c r="O1765">
        <f>VLOOKUP(B1765,[1]Sheet0!$A$1:$C$65536,2,0)</f>
        <v>38.700000000000003</v>
      </c>
      <c r="P1765">
        <f>VLOOKUP(B1765,[1]Sheet0!$A$1:$C$65536,3,0)</f>
        <v>89</v>
      </c>
    </row>
    <row r="1766" spans="2:16" x14ac:dyDescent="0.25">
      <c r="B1766" s="4" t="s">
        <v>1334</v>
      </c>
      <c r="C1766" s="4" t="s">
        <v>1335</v>
      </c>
      <c r="D1766" s="4" t="s">
        <v>1336</v>
      </c>
      <c r="E1766" s="4" t="s">
        <v>309</v>
      </c>
      <c r="F1766" s="4" t="s">
        <v>310</v>
      </c>
      <c r="G1766" s="4" t="s">
        <v>336</v>
      </c>
      <c r="H1766" s="4" t="s">
        <v>313</v>
      </c>
      <c r="I1766" s="4" t="s">
        <v>322</v>
      </c>
      <c r="J1766" s="5" t="s">
        <v>314</v>
      </c>
      <c r="K1766" s="4" t="s">
        <v>315</v>
      </c>
      <c r="L1766" s="4" t="s">
        <v>610</v>
      </c>
      <c r="M1766" s="4" t="s">
        <v>317</v>
      </c>
      <c r="N1766" s="6">
        <v>52</v>
      </c>
      <c r="O1766">
        <f>VLOOKUP(B1766,[1]Sheet0!$A$1:$C$65536,2,0)</f>
        <v>38.700000000000003</v>
      </c>
      <c r="P1766">
        <f>VLOOKUP(B1766,[1]Sheet0!$A$1:$C$65536,3,0)</f>
        <v>89</v>
      </c>
    </row>
    <row r="1767" spans="2:16" x14ac:dyDescent="0.25">
      <c r="B1767" s="4" t="s">
        <v>1334</v>
      </c>
      <c r="C1767" s="4" t="s">
        <v>1335</v>
      </c>
      <c r="D1767" s="4" t="s">
        <v>1336</v>
      </c>
      <c r="E1767" s="4" t="s">
        <v>309</v>
      </c>
      <c r="F1767" s="4" t="s">
        <v>310</v>
      </c>
      <c r="G1767" s="4" t="s">
        <v>340</v>
      </c>
      <c r="H1767" s="4" t="s">
        <v>338</v>
      </c>
      <c r="I1767" s="4" t="s">
        <v>322</v>
      </c>
      <c r="J1767" s="5" t="s">
        <v>314</v>
      </c>
      <c r="K1767" s="4" t="s">
        <v>315</v>
      </c>
      <c r="L1767" s="4" t="s">
        <v>610</v>
      </c>
      <c r="M1767" s="4" t="s">
        <v>317</v>
      </c>
      <c r="N1767" s="6">
        <v>25</v>
      </c>
      <c r="O1767">
        <f>VLOOKUP(B1767,[1]Sheet0!$A$1:$C$65536,2,0)</f>
        <v>38.700000000000003</v>
      </c>
      <c r="P1767">
        <f>VLOOKUP(B1767,[1]Sheet0!$A$1:$C$65536,3,0)</f>
        <v>89</v>
      </c>
    </row>
    <row r="1768" spans="2:16" ht="75" customHeight="1" x14ac:dyDescent="0.25">
      <c r="B1768" s="4" t="s">
        <v>1337</v>
      </c>
      <c r="C1768" s="4" t="s">
        <v>1338</v>
      </c>
      <c r="D1768" s="4" t="s">
        <v>1339</v>
      </c>
      <c r="E1768" s="4" t="s">
        <v>309</v>
      </c>
      <c r="F1768" s="4" t="s">
        <v>310</v>
      </c>
      <c r="G1768" s="4" t="s">
        <v>438</v>
      </c>
      <c r="H1768" s="4" t="s">
        <v>355</v>
      </c>
      <c r="I1768" s="4" t="s">
        <v>320</v>
      </c>
      <c r="J1768" s="5" t="s">
        <v>314</v>
      </c>
      <c r="K1768" s="4" t="s">
        <v>315</v>
      </c>
      <c r="L1768" s="4" t="s">
        <v>610</v>
      </c>
      <c r="M1768" s="4" t="s">
        <v>317</v>
      </c>
      <c r="N1768" s="6">
        <v>126</v>
      </c>
      <c r="O1768">
        <f>VLOOKUP(B1768,[1]Sheet0!$A$1:$C$65536,2,0)</f>
        <v>38.700000000000003</v>
      </c>
      <c r="P1768">
        <f>VLOOKUP(B1768,[1]Sheet0!$A$1:$C$65536,3,0)</f>
        <v>89</v>
      </c>
    </row>
    <row r="1769" spans="2:16" x14ac:dyDescent="0.25">
      <c r="B1769" s="4" t="s">
        <v>1337</v>
      </c>
      <c r="C1769" s="4" t="s">
        <v>1338</v>
      </c>
      <c r="D1769" s="4" t="s">
        <v>1339</v>
      </c>
      <c r="E1769" s="4" t="s">
        <v>309</v>
      </c>
      <c r="F1769" s="4" t="s">
        <v>310</v>
      </c>
      <c r="G1769" s="4" t="s">
        <v>354</v>
      </c>
      <c r="H1769" s="4" t="s">
        <v>355</v>
      </c>
      <c r="I1769" s="4" t="s">
        <v>312</v>
      </c>
      <c r="J1769" s="5" t="s">
        <v>314</v>
      </c>
      <c r="K1769" s="4" t="s">
        <v>315</v>
      </c>
      <c r="L1769" s="4" t="s">
        <v>610</v>
      </c>
      <c r="M1769" s="4" t="s">
        <v>317</v>
      </c>
      <c r="N1769" s="6">
        <v>137</v>
      </c>
      <c r="O1769">
        <f>VLOOKUP(B1769,[1]Sheet0!$A$1:$C$65536,2,0)</f>
        <v>38.700000000000003</v>
      </c>
      <c r="P1769">
        <f>VLOOKUP(B1769,[1]Sheet0!$A$1:$C$65536,3,0)</f>
        <v>89</v>
      </c>
    </row>
    <row r="1770" spans="2:16" x14ac:dyDescent="0.25">
      <c r="B1770" s="4" t="s">
        <v>1337</v>
      </c>
      <c r="C1770" s="4" t="s">
        <v>1338</v>
      </c>
      <c r="D1770" s="4" t="s">
        <v>1339</v>
      </c>
      <c r="E1770" s="4" t="s">
        <v>309</v>
      </c>
      <c r="F1770" s="4" t="s">
        <v>310</v>
      </c>
      <c r="G1770" s="4" t="s">
        <v>415</v>
      </c>
      <c r="H1770" s="4" t="s">
        <v>357</v>
      </c>
      <c r="I1770" s="4" t="s">
        <v>320</v>
      </c>
      <c r="J1770" s="5" t="s">
        <v>314</v>
      </c>
      <c r="K1770" s="4" t="s">
        <v>315</v>
      </c>
      <c r="L1770" s="4" t="s">
        <v>610</v>
      </c>
      <c r="M1770" s="4" t="s">
        <v>317</v>
      </c>
      <c r="N1770" s="6">
        <v>169</v>
      </c>
      <c r="O1770">
        <f>VLOOKUP(B1770,[1]Sheet0!$A$1:$C$65536,2,0)</f>
        <v>38.700000000000003</v>
      </c>
      <c r="P1770">
        <f>VLOOKUP(B1770,[1]Sheet0!$A$1:$C$65536,3,0)</f>
        <v>89</v>
      </c>
    </row>
    <row r="1771" spans="2:16" x14ac:dyDescent="0.25">
      <c r="B1771" s="4" t="s">
        <v>1337</v>
      </c>
      <c r="C1771" s="4" t="s">
        <v>1338</v>
      </c>
      <c r="D1771" s="4" t="s">
        <v>1339</v>
      </c>
      <c r="E1771" s="4" t="s">
        <v>309</v>
      </c>
      <c r="F1771" s="4" t="s">
        <v>310</v>
      </c>
      <c r="G1771" s="4" t="s">
        <v>356</v>
      </c>
      <c r="H1771" s="4" t="s">
        <v>357</v>
      </c>
      <c r="I1771" s="4" t="s">
        <v>312</v>
      </c>
      <c r="J1771" s="5" t="s">
        <v>314</v>
      </c>
      <c r="K1771" s="4" t="s">
        <v>315</v>
      </c>
      <c r="L1771" s="4" t="s">
        <v>610</v>
      </c>
      <c r="M1771" s="4" t="s">
        <v>317</v>
      </c>
      <c r="N1771" s="6" t="s">
        <v>292</v>
      </c>
      <c r="O1771">
        <f>VLOOKUP(B1771,[1]Sheet0!$A$1:$C$65536,2,0)</f>
        <v>38.700000000000003</v>
      </c>
      <c r="P1771">
        <f>VLOOKUP(B1771,[1]Sheet0!$A$1:$C$65536,3,0)</f>
        <v>89</v>
      </c>
    </row>
    <row r="1772" spans="2:16" x14ac:dyDescent="0.25">
      <c r="B1772" s="4" t="s">
        <v>1337</v>
      </c>
      <c r="C1772" s="4" t="s">
        <v>1338</v>
      </c>
      <c r="D1772" s="4" t="s">
        <v>1339</v>
      </c>
      <c r="E1772" s="4" t="s">
        <v>309</v>
      </c>
      <c r="F1772" s="4" t="s">
        <v>310</v>
      </c>
      <c r="G1772" s="4" t="s">
        <v>358</v>
      </c>
      <c r="H1772" s="4" t="s">
        <v>320</v>
      </c>
      <c r="I1772" s="4" t="s">
        <v>320</v>
      </c>
      <c r="J1772" s="5" t="s">
        <v>314</v>
      </c>
      <c r="K1772" s="4" t="s">
        <v>315</v>
      </c>
      <c r="L1772" s="4" t="s">
        <v>610</v>
      </c>
      <c r="M1772" s="4" t="s">
        <v>317</v>
      </c>
      <c r="N1772" s="6">
        <v>173</v>
      </c>
      <c r="O1772">
        <f>VLOOKUP(B1772,[1]Sheet0!$A$1:$C$65536,2,0)</f>
        <v>38.700000000000003</v>
      </c>
      <c r="P1772">
        <f>VLOOKUP(B1772,[1]Sheet0!$A$1:$C$65536,3,0)</f>
        <v>89</v>
      </c>
    </row>
    <row r="1773" spans="2:16" x14ac:dyDescent="0.25">
      <c r="B1773" s="4" t="s">
        <v>1337</v>
      </c>
      <c r="C1773" s="4" t="s">
        <v>1338</v>
      </c>
      <c r="D1773" s="4" t="s">
        <v>1339</v>
      </c>
      <c r="E1773" s="4" t="s">
        <v>309</v>
      </c>
      <c r="F1773" s="4" t="s">
        <v>310</v>
      </c>
      <c r="G1773" s="4" t="s">
        <v>328</v>
      </c>
      <c r="H1773" s="4" t="s">
        <v>320</v>
      </c>
      <c r="I1773" s="4" t="s">
        <v>312</v>
      </c>
      <c r="J1773" s="5" t="s">
        <v>314</v>
      </c>
      <c r="K1773" s="4" t="s">
        <v>315</v>
      </c>
      <c r="L1773" s="4" t="s">
        <v>610</v>
      </c>
      <c r="M1773" s="4" t="s">
        <v>317</v>
      </c>
      <c r="N1773" s="6" t="s">
        <v>292</v>
      </c>
      <c r="O1773">
        <f>VLOOKUP(B1773,[1]Sheet0!$A$1:$C$65536,2,0)</f>
        <v>38.700000000000003</v>
      </c>
      <c r="P1773">
        <f>VLOOKUP(B1773,[1]Sheet0!$A$1:$C$65536,3,0)</f>
        <v>89</v>
      </c>
    </row>
    <row r="1774" spans="2:16" x14ac:dyDescent="0.25">
      <c r="B1774" s="4" t="s">
        <v>1337</v>
      </c>
      <c r="C1774" s="4" t="s">
        <v>1338</v>
      </c>
      <c r="D1774" s="4" t="s">
        <v>1339</v>
      </c>
      <c r="E1774" s="4" t="s">
        <v>309</v>
      </c>
      <c r="F1774" s="4" t="s">
        <v>310</v>
      </c>
      <c r="G1774" s="4" t="s">
        <v>359</v>
      </c>
      <c r="H1774" s="4" t="s">
        <v>320</v>
      </c>
      <c r="I1774" s="4" t="s">
        <v>322</v>
      </c>
      <c r="J1774" s="5" t="s">
        <v>314</v>
      </c>
      <c r="K1774" s="4" t="s">
        <v>315</v>
      </c>
      <c r="L1774" s="4" t="s">
        <v>610</v>
      </c>
      <c r="M1774" s="4" t="s">
        <v>317</v>
      </c>
      <c r="N1774" s="6">
        <v>172</v>
      </c>
      <c r="O1774">
        <f>VLOOKUP(B1774,[1]Sheet0!$A$1:$C$65536,2,0)</f>
        <v>38.700000000000003</v>
      </c>
      <c r="P1774">
        <f>VLOOKUP(B1774,[1]Sheet0!$A$1:$C$65536,3,0)</f>
        <v>89</v>
      </c>
    </row>
    <row r="1775" spans="2:16" x14ac:dyDescent="0.25">
      <c r="B1775" s="4" t="s">
        <v>1337</v>
      </c>
      <c r="C1775" s="4" t="s">
        <v>1338</v>
      </c>
      <c r="D1775" s="4" t="s">
        <v>1339</v>
      </c>
      <c r="E1775" s="4" t="s">
        <v>309</v>
      </c>
      <c r="F1775" s="4" t="s">
        <v>310</v>
      </c>
      <c r="G1775" s="4" t="s">
        <v>329</v>
      </c>
      <c r="H1775" s="4" t="s">
        <v>330</v>
      </c>
      <c r="I1775" s="4" t="s">
        <v>320</v>
      </c>
      <c r="J1775" s="5" t="s">
        <v>314</v>
      </c>
      <c r="K1775" s="4" t="s">
        <v>315</v>
      </c>
      <c r="L1775" s="4" t="s">
        <v>610</v>
      </c>
      <c r="M1775" s="4" t="s">
        <v>317</v>
      </c>
      <c r="N1775" s="6">
        <v>188</v>
      </c>
      <c r="O1775">
        <f>VLOOKUP(B1775,[1]Sheet0!$A$1:$C$65536,2,0)</f>
        <v>38.700000000000003</v>
      </c>
      <c r="P1775">
        <f>VLOOKUP(B1775,[1]Sheet0!$A$1:$C$65536,3,0)</f>
        <v>89</v>
      </c>
    </row>
    <row r="1776" spans="2:16" x14ac:dyDescent="0.25">
      <c r="B1776" s="4" t="s">
        <v>1337</v>
      </c>
      <c r="C1776" s="4" t="s">
        <v>1338</v>
      </c>
      <c r="D1776" s="4" t="s">
        <v>1339</v>
      </c>
      <c r="E1776" s="4" t="s">
        <v>309</v>
      </c>
      <c r="F1776" s="4" t="s">
        <v>310</v>
      </c>
      <c r="G1776" s="4" t="s">
        <v>331</v>
      </c>
      <c r="H1776" s="4" t="s">
        <v>330</v>
      </c>
      <c r="I1776" s="4" t="s">
        <v>312</v>
      </c>
      <c r="J1776" s="5" t="s">
        <v>314</v>
      </c>
      <c r="K1776" s="4" t="s">
        <v>315</v>
      </c>
      <c r="L1776" s="4" t="s">
        <v>610</v>
      </c>
      <c r="M1776" s="4" t="s">
        <v>317</v>
      </c>
      <c r="N1776" s="6" t="s">
        <v>292</v>
      </c>
      <c r="O1776">
        <f>VLOOKUP(B1776,[1]Sheet0!$A$1:$C$65536,2,0)</f>
        <v>38.700000000000003</v>
      </c>
      <c r="P1776">
        <f>VLOOKUP(B1776,[1]Sheet0!$A$1:$C$65536,3,0)</f>
        <v>89</v>
      </c>
    </row>
    <row r="1777" spans="2:16" x14ac:dyDescent="0.25">
      <c r="B1777" s="4" t="s">
        <v>1337</v>
      </c>
      <c r="C1777" s="4" t="s">
        <v>1338</v>
      </c>
      <c r="D1777" s="4" t="s">
        <v>1339</v>
      </c>
      <c r="E1777" s="4" t="s">
        <v>309</v>
      </c>
      <c r="F1777" s="4" t="s">
        <v>310</v>
      </c>
      <c r="G1777" s="4" t="s">
        <v>360</v>
      </c>
      <c r="H1777" s="4" t="s">
        <v>330</v>
      </c>
      <c r="I1777" s="4" t="s">
        <v>322</v>
      </c>
      <c r="J1777" s="5" t="s">
        <v>314</v>
      </c>
      <c r="K1777" s="4" t="s">
        <v>315</v>
      </c>
      <c r="L1777" s="4" t="s">
        <v>610</v>
      </c>
      <c r="M1777" s="4" t="s">
        <v>317</v>
      </c>
      <c r="N1777" s="6">
        <v>117</v>
      </c>
      <c r="O1777">
        <f>VLOOKUP(B1777,[1]Sheet0!$A$1:$C$65536,2,0)</f>
        <v>38.700000000000003</v>
      </c>
      <c r="P1777">
        <f>VLOOKUP(B1777,[1]Sheet0!$A$1:$C$65536,3,0)</f>
        <v>89</v>
      </c>
    </row>
    <row r="1778" spans="2:16" x14ac:dyDescent="0.25">
      <c r="B1778" s="4" t="s">
        <v>1337</v>
      </c>
      <c r="C1778" s="4" t="s">
        <v>1338</v>
      </c>
      <c r="D1778" s="4" t="s">
        <v>1339</v>
      </c>
      <c r="E1778" s="4" t="s">
        <v>309</v>
      </c>
      <c r="F1778" s="4" t="s">
        <v>310</v>
      </c>
      <c r="G1778" s="4" t="s">
        <v>361</v>
      </c>
      <c r="H1778" s="4" t="s">
        <v>312</v>
      </c>
      <c r="I1778" s="4" t="s">
        <v>320</v>
      </c>
      <c r="J1778" s="5" t="s">
        <v>314</v>
      </c>
      <c r="K1778" s="4" t="s">
        <v>315</v>
      </c>
      <c r="L1778" s="4" t="s">
        <v>610</v>
      </c>
      <c r="M1778" s="4" t="s">
        <v>317</v>
      </c>
      <c r="N1778" s="6" t="s">
        <v>292</v>
      </c>
      <c r="O1778">
        <f>VLOOKUP(B1778,[1]Sheet0!$A$1:$C$65536,2,0)</f>
        <v>38.700000000000003</v>
      </c>
      <c r="P1778">
        <f>VLOOKUP(B1778,[1]Sheet0!$A$1:$C$65536,3,0)</f>
        <v>89</v>
      </c>
    </row>
    <row r="1779" spans="2:16" x14ac:dyDescent="0.25">
      <c r="B1779" s="4" t="s">
        <v>1337</v>
      </c>
      <c r="C1779" s="4" t="s">
        <v>1338</v>
      </c>
      <c r="D1779" s="4" t="s">
        <v>1339</v>
      </c>
      <c r="E1779" s="4" t="s">
        <v>309</v>
      </c>
      <c r="F1779" s="4" t="s">
        <v>310</v>
      </c>
      <c r="G1779" s="4" t="s">
        <v>332</v>
      </c>
      <c r="H1779" s="4" t="s">
        <v>312</v>
      </c>
      <c r="I1779" s="4" t="s">
        <v>312</v>
      </c>
      <c r="J1779" s="5" t="s">
        <v>314</v>
      </c>
      <c r="K1779" s="4" t="s">
        <v>315</v>
      </c>
      <c r="L1779" s="4" t="s">
        <v>610</v>
      </c>
      <c r="M1779" s="4" t="s">
        <v>317</v>
      </c>
      <c r="N1779" s="6" t="s">
        <v>292</v>
      </c>
      <c r="O1779">
        <f>VLOOKUP(B1779,[1]Sheet0!$A$1:$C$65536,2,0)</f>
        <v>38.700000000000003</v>
      </c>
      <c r="P1779">
        <f>VLOOKUP(B1779,[1]Sheet0!$A$1:$C$65536,3,0)</f>
        <v>89</v>
      </c>
    </row>
    <row r="1780" spans="2:16" x14ac:dyDescent="0.25">
      <c r="B1780" s="4" t="s">
        <v>1337</v>
      </c>
      <c r="C1780" s="4" t="s">
        <v>1338</v>
      </c>
      <c r="D1780" s="4" t="s">
        <v>1339</v>
      </c>
      <c r="E1780" s="4" t="s">
        <v>309</v>
      </c>
      <c r="F1780" s="4" t="s">
        <v>310</v>
      </c>
      <c r="G1780" s="4" t="s">
        <v>362</v>
      </c>
      <c r="H1780" s="4" t="s">
        <v>312</v>
      </c>
      <c r="I1780" s="4" t="s">
        <v>322</v>
      </c>
      <c r="J1780" s="5" t="s">
        <v>314</v>
      </c>
      <c r="K1780" s="4" t="s">
        <v>315</v>
      </c>
      <c r="L1780" s="4" t="s">
        <v>610</v>
      </c>
      <c r="M1780" s="4" t="s">
        <v>317</v>
      </c>
      <c r="N1780" s="6" t="s">
        <v>292</v>
      </c>
      <c r="O1780">
        <f>VLOOKUP(B1780,[1]Sheet0!$A$1:$C$65536,2,0)</f>
        <v>38.700000000000003</v>
      </c>
      <c r="P1780">
        <f>VLOOKUP(B1780,[1]Sheet0!$A$1:$C$65536,3,0)</f>
        <v>89</v>
      </c>
    </row>
    <row r="1781" spans="2:16" x14ac:dyDescent="0.25">
      <c r="B1781" s="4" t="s">
        <v>1337</v>
      </c>
      <c r="C1781" s="4" t="s">
        <v>1338</v>
      </c>
      <c r="D1781" s="4" t="s">
        <v>1339</v>
      </c>
      <c r="E1781" s="4" t="s">
        <v>309</v>
      </c>
      <c r="F1781" s="4" t="s">
        <v>310</v>
      </c>
      <c r="G1781" s="4" t="s">
        <v>318</v>
      </c>
      <c r="H1781" s="4" t="s">
        <v>319</v>
      </c>
      <c r="I1781" s="4" t="s">
        <v>320</v>
      </c>
      <c r="J1781" s="5" t="s">
        <v>314</v>
      </c>
      <c r="K1781" s="4" t="s">
        <v>315</v>
      </c>
      <c r="L1781" s="4" t="s">
        <v>610</v>
      </c>
      <c r="M1781" s="4" t="s">
        <v>317</v>
      </c>
      <c r="N1781" s="6">
        <v>197</v>
      </c>
      <c r="O1781">
        <f>VLOOKUP(B1781,[1]Sheet0!$A$1:$C$65536,2,0)</f>
        <v>38.700000000000003</v>
      </c>
      <c r="P1781">
        <f>VLOOKUP(B1781,[1]Sheet0!$A$1:$C$65536,3,0)</f>
        <v>89</v>
      </c>
    </row>
    <row r="1782" spans="2:16" x14ac:dyDescent="0.25">
      <c r="B1782" s="4" t="s">
        <v>1337</v>
      </c>
      <c r="C1782" s="4" t="s">
        <v>1338</v>
      </c>
      <c r="D1782" s="4" t="s">
        <v>1339</v>
      </c>
      <c r="E1782" s="4" t="s">
        <v>309</v>
      </c>
      <c r="F1782" s="4" t="s">
        <v>310</v>
      </c>
      <c r="G1782" s="4" t="s">
        <v>333</v>
      </c>
      <c r="H1782" s="4" t="s">
        <v>319</v>
      </c>
      <c r="I1782" s="4" t="s">
        <v>312</v>
      </c>
      <c r="J1782" s="5" t="s">
        <v>314</v>
      </c>
      <c r="K1782" s="4" t="s">
        <v>315</v>
      </c>
      <c r="L1782" s="4" t="s">
        <v>610</v>
      </c>
      <c r="M1782" s="4" t="s">
        <v>317</v>
      </c>
      <c r="N1782" s="6" t="s">
        <v>292</v>
      </c>
      <c r="O1782">
        <f>VLOOKUP(B1782,[1]Sheet0!$A$1:$C$65536,2,0)</f>
        <v>38.700000000000003</v>
      </c>
      <c r="P1782">
        <f>VLOOKUP(B1782,[1]Sheet0!$A$1:$C$65536,3,0)</f>
        <v>89</v>
      </c>
    </row>
    <row r="1783" spans="2:16" x14ac:dyDescent="0.25">
      <c r="B1783" s="4" t="s">
        <v>1337</v>
      </c>
      <c r="C1783" s="4" t="s">
        <v>1338</v>
      </c>
      <c r="D1783" s="4" t="s">
        <v>1339</v>
      </c>
      <c r="E1783" s="4" t="s">
        <v>309</v>
      </c>
      <c r="F1783" s="4" t="s">
        <v>310</v>
      </c>
      <c r="G1783" s="4" t="s">
        <v>368</v>
      </c>
      <c r="H1783" s="4" t="s">
        <v>319</v>
      </c>
      <c r="I1783" s="4" t="s">
        <v>322</v>
      </c>
      <c r="J1783" s="5" t="s">
        <v>314</v>
      </c>
      <c r="K1783" s="4" t="s">
        <v>315</v>
      </c>
      <c r="L1783" s="4" t="s">
        <v>610</v>
      </c>
      <c r="M1783" s="4" t="s">
        <v>317</v>
      </c>
      <c r="N1783" s="6">
        <v>156</v>
      </c>
      <c r="O1783">
        <f>VLOOKUP(B1783,[1]Sheet0!$A$1:$C$65536,2,0)</f>
        <v>38.700000000000003</v>
      </c>
      <c r="P1783">
        <f>VLOOKUP(B1783,[1]Sheet0!$A$1:$C$65536,3,0)</f>
        <v>89</v>
      </c>
    </row>
    <row r="1784" spans="2:16" x14ac:dyDescent="0.25">
      <c r="B1784" s="4" t="s">
        <v>1337</v>
      </c>
      <c r="C1784" s="4" t="s">
        <v>1338</v>
      </c>
      <c r="D1784" s="4" t="s">
        <v>1339</v>
      </c>
      <c r="E1784" s="4" t="s">
        <v>309</v>
      </c>
      <c r="F1784" s="4" t="s">
        <v>310</v>
      </c>
      <c r="G1784" s="4" t="s">
        <v>321</v>
      </c>
      <c r="H1784" s="4" t="s">
        <v>322</v>
      </c>
      <c r="I1784" s="4" t="s">
        <v>320</v>
      </c>
      <c r="J1784" s="5" t="s">
        <v>314</v>
      </c>
      <c r="K1784" s="4" t="s">
        <v>315</v>
      </c>
      <c r="L1784" s="4" t="s">
        <v>610</v>
      </c>
      <c r="M1784" s="4" t="s">
        <v>317</v>
      </c>
      <c r="N1784" s="6" t="s">
        <v>292</v>
      </c>
      <c r="O1784">
        <f>VLOOKUP(B1784,[1]Sheet0!$A$1:$C$65536,2,0)</f>
        <v>38.700000000000003</v>
      </c>
      <c r="P1784">
        <f>VLOOKUP(B1784,[1]Sheet0!$A$1:$C$65536,3,0)</f>
        <v>89</v>
      </c>
    </row>
    <row r="1785" spans="2:16" x14ac:dyDescent="0.25">
      <c r="B1785" s="4" t="s">
        <v>1337</v>
      </c>
      <c r="C1785" s="4" t="s">
        <v>1338</v>
      </c>
      <c r="D1785" s="4" t="s">
        <v>1339</v>
      </c>
      <c r="E1785" s="4" t="s">
        <v>309</v>
      </c>
      <c r="F1785" s="4" t="s">
        <v>310</v>
      </c>
      <c r="G1785" s="4" t="s">
        <v>323</v>
      </c>
      <c r="H1785" s="4" t="s">
        <v>322</v>
      </c>
      <c r="I1785" s="4" t="s">
        <v>312</v>
      </c>
      <c r="J1785" s="5" t="s">
        <v>314</v>
      </c>
      <c r="K1785" s="4" t="s">
        <v>315</v>
      </c>
      <c r="L1785" s="4" t="s">
        <v>610</v>
      </c>
      <c r="M1785" s="4" t="s">
        <v>317</v>
      </c>
      <c r="N1785" s="6" t="s">
        <v>292</v>
      </c>
      <c r="O1785">
        <f>VLOOKUP(B1785,[1]Sheet0!$A$1:$C$65536,2,0)</f>
        <v>38.700000000000003</v>
      </c>
      <c r="P1785">
        <f>VLOOKUP(B1785,[1]Sheet0!$A$1:$C$65536,3,0)</f>
        <v>89</v>
      </c>
    </row>
    <row r="1786" spans="2:16" x14ac:dyDescent="0.25">
      <c r="B1786" s="4" t="s">
        <v>1337</v>
      </c>
      <c r="C1786" s="4" t="s">
        <v>1338</v>
      </c>
      <c r="D1786" s="4" t="s">
        <v>1339</v>
      </c>
      <c r="E1786" s="4" t="s">
        <v>309</v>
      </c>
      <c r="F1786" s="4" t="s">
        <v>310</v>
      </c>
      <c r="G1786" s="4" t="s">
        <v>334</v>
      </c>
      <c r="H1786" s="4" t="s">
        <v>322</v>
      </c>
      <c r="I1786" s="4" t="s">
        <v>322</v>
      </c>
      <c r="J1786" s="5" t="s">
        <v>314</v>
      </c>
      <c r="K1786" s="4" t="s">
        <v>315</v>
      </c>
      <c r="L1786" s="4" t="s">
        <v>610</v>
      </c>
      <c r="M1786" s="4" t="s">
        <v>317</v>
      </c>
      <c r="N1786" s="6">
        <v>126</v>
      </c>
      <c r="O1786">
        <f>VLOOKUP(B1786,[1]Sheet0!$A$1:$C$65536,2,0)</f>
        <v>38.700000000000003</v>
      </c>
      <c r="P1786">
        <f>VLOOKUP(B1786,[1]Sheet0!$A$1:$C$65536,3,0)</f>
        <v>89</v>
      </c>
    </row>
    <row r="1787" spans="2:16" x14ac:dyDescent="0.25">
      <c r="B1787" s="4" t="s">
        <v>1337</v>
      </c>
      <c r="C1787" s="4" t="s">
        <v>1338</v>
      </c>
      <c r="D1787" s="4" t="s">
        <v>1339</v>
      </c>
      <c r="E1787" s="4" t="s">
        <v>309</v>
      </c>
      <c r="F1787" s="4" t="s">
        <v>310</v>
      </c>
      <c r="G1787" s="4" t="s">
        <v>335</v>
      </c>
      <c r="H1787" s="4" t="s">
        <v>313</v>
      </c>
      <c r="I1787" s="4" t="s">
        <v>312</v>
      </c>
      <c r="J1787" s="5" t="s">
        <v>314</v>
      </c>
      <c r="K1787" s="4" t="s">
        <v>315</v>
      </c>
      <c r="L1787" s="4" t="s">
        <v>610</v>
      </c>
      <c r="M1787" s="4" t="s">
        <v>317</v>
      </c>
      <c r="N1787" s="6" t="s">
        <v>292</v>
      </c>
      <c r="O1787">
        <f>VLOOKUP(B1787,[1]Sheet0!$A$1:$C$65536,2,0)</f>
        <v>38.700000000000003</v>
      </c>
      <c r="P1787">
        <f>VLOOKUP(B1787,[1]Sheet0!$A$1:$C$65536,3,0)</f>
        <v>89</v>
      </c>
    </row>
    <row r="1788" spans="2:16" x14ac:dyDescent="0.25">
      <c r="B1788" s="4" t="s">
        <v>1337</v>
      </c>
      <c r="C1788" s="4" t="s">
        <v>1338</v>
      </c>
      <c r="D1788" s="4" t="s">
        <v>1339</v>
      </c>
      <c r="E1788" s="4" t="s">
        <v>309</v>
      </c>
      <c r="F1788" s="4" t="s">
        <v>310</v>
      </c>
      <c r="G1788" s="4" t="s">
        <v>336</v>
      </c>
      <c r="H1788" s="4" t="s">
        <v>313</v>
      </c>
      <c r="I1788" s="4" t="s">
        <v>322</v>
      </c>
      <c r="J1788" s="5" t="s">
        <v>314</v>
      </c>
      <c r="K1788" s="4" t="s">
        <v>315</v>
      </c>
      <c r="L1788" s="4" t="s">
        <v>610</v>
      </c>
      <c r="M1788" s="4" t="s">
        <v>317</v>
      </c>
      <c r="N1788" s="6">
        <v>33</v>
      </c>
      <c r="O1788">
        <f>VLOOKUP(B1788,[1]Sheet0!$A$1:$C$65536,2,0)</f>
        <v>38.700000000000003</v>
      </c>
      <c r="P1788">
        <f>VLOOKUP(B1788,[1]Sheet0!$A$1:$C$65536,3,0)</f>
        <v>89</v>
      </c>
    </row>
    <row r="1789" spans="2:16" ht="75" customHeight="1" x14ac:dyDescent="0.25">
      <c r="B1789" s="4" t="s">
        <v>1340</v>
      </c>
      <c r="C1789" s="4" t="s">
        <v>1341</v>
      </c>
      <c r="D1789" s="4" t="s">
        <v>1342</v>
      </c>
      <c r="E1789" s="4" t="s">
        <v>309</v>
      </c>
      <c r="F1789" s="4" t="s">
        <v>310</v>
      </c>
      <c r="G1789" s="4" t="s">
        <v>438</v>
      </c>
      <c r="H1789" s="4" t="s">
        <v>355</v>
      </c>
      <c r="I1789" s="4" t="s">
        <v>320</v>
      </c>
      <c r="J1789" s="5" t="s">
        <v>314</v>
      </c>
      <c r="K1789" s="4" t="s">
        <v>315</v>
      </c>
      <c r="L1789" s="4" t="s">
        <v>610</v>
      </c>
      <c r="M1789" s="4" t="s">
        <v>317</v>
      </c>
      <c r="N1789" s="6">
        <v>64</v>
      </c>
      <c r="O1789">
        <f>VLOOKUP(B1789,[1]Sheet0!$A$1:$C$65536,2,0)</f>
        <v>38.700000000000003</v>
      </c>
      <c r="P1789">
        <f>VLOOKUP(B1789,[1]Sheet0!$A$1:$C$65536,3,0)</f>
        <v>89</v>
      </c>
    </row>
    <row r="1790" spans="2:16" x14ac:dyDescent="0.25">
      <c r="B1790" s="4" t="s">
        <v>1340</v>
      </c>
      <c r="C1790" s="4" t="s">
        <v>1341</v>
      </c>
      <c r="D1790" s="4" t="s">
        <v>1342</v>
      </c>
      <c r="E1790" s="4" t="s">
        <v>309</v>
      </c>
      <c r="F1790" s="4" t="s">
        <v>310</v>
      </c>
      <c r="G1790" s="4" t="s">
        <v>354</v>
      </c>
      <c r="H1790" s="4" t="s">
        <v>355</v>
      </c>
      <c r="I1790" s="4" t="s">
        <v>312</v>
      </c>
      <c r="J1790" s="5" t="s">
        <v>314</v>
      </c>
      <c r="K1790" s="4" t="s">
        <v>315</v>
      </c>
      <c r="L1790" s="4" t="s">
        <v>610</v>
      </c>
      <c r="M1790" s="4" t="s">
        <v>317</v>
      </c>
      <c r="N1790" s="6">
        <v>50</v>
      </c>
      <c r="O1790">
        <f>VLOOKUP(B1790,[1]Sheet0!$A$1:$C$65536,2,0)</f>
        <v>38.700000000000003</v>
      </c>
      <c r="P1790">
        <f>VLOOKUP(B1790,[1]Sheet0!$A$1:$C$65536,3,0)</f>
        <v>89</v>
      </c>
    </row>
    <row r="1791" spans="2:16" x14ac:dyDescent="0.25">
      <c r="B1791" s="4" t="s">
        <v>1340</v>
      </c>
      <c r="C1791" s="4" t="s">
        <v>1341</v>
      </c>
      <c r="D1791" s="4" t="s">
        <v>1342</v>
      </c>
      <c r="E1791" s="4" t="s">
        <v>309</v>
      </c>
      <c r="F1791" s="4" t="s">
        <v>310</v>
      </c>
      <c r="G1791" s="4" t="s">
        <v>415</v>
      </c>
      <c r="H1791" s="4" t="s">
        <v>357</v>
      </c>
      <c r="I1791" s="4" t="s">
        <v>320</v>
      </c>
      <c r="J1791" s="5" t="s">
        <v>314</v>
      </c>
      <c r="K1791" s="4" t="s">
        <v>315</v>
      </c>
      <c r="L1791" s="4" t="s">
        <v>610</v>
      </c>
      <c r="M1791" s="4" t="s">
        <v>317</v>
      </c>
      <c r="N1791" s="6">
        <v>52</v>
      </c>
      <c r="O1791">
        <f>VLOOKUP(B1791,[1]Sheet0!$A$1:$C$65536,2,0)</f>
        <v>38.700000000000003</v>
      </c>
      <c r="P1791">
        <f>VLOOKUP(B1791,[1]Sheet0!$A$1:$C$65536,3,0)</f>
        <v>89</v>
      </c>
    </row>
    <row r="1792" spans="2:16" x14ac:dyDescent="0.25">
      <c r="B1792" s="4" t="s">
        <v>1340</v>
      </c>
      <c r="C1792" s="4" t="s">
        <v>1341</v>
      </c>
      <c r="D1792" s="4" t="s">
        <v>1342</v>
      </c>
      <c r="E1792" s="4" t="s">
        <v>309</v>
      </c>
      <c r="F1792" s="4" t="s">
        <v>310</v>
      </c>
      <c r="G1792" s="4" t="s">
        <v>356</v>
      </c>
      <c r="H1792" s="4" t="s">
        <v>357</v>
      </c>
      <c r="I1792" s="4" t="s">
        <v>312</v>
      </c>
      <c r="J1792" s="5" t="s">
        <v>314</v>
      </c>
      <c r="K1792" s="4" t="s">
        <v>315</v>
      </c>
      <c r="L1792" s="4" t="s">
        <v>610</v>
      </c>
      <c r="M1792" s="4" t="s">
        <v>317</v>
      </c>
      <c r="N1792" s="6">
        <v>125</v>
      </c>
      <c r="O1792">
        <f>VLOOKUP(B1792,[1]Sheet0!$A$1:$C$65536,2,0)</f>
        <v>38.700000000000003</v>
      </c>
      <c r="P1792">
        <f>VLOOKUP(B1792,[1]Sheet0!$A$1:$C$65536,3,0)</f>
        <v>89</v>
      </c>
    </row>
    <row r="1793" spans="2:16" x14ac:dyDescent="0.25">
      <c r="B1793" s="4" t="s">
        <v>1340</v>
      </c>
      <c r="C1793" s="4" t="s">
        <v>1341</v>
      </c>
      <c r="D1793" s="4" t="s">
        <v>1342</v>
      </c>
      <c r="E1793" s="4" t="s">
        <v>309</v>
      </c>
      <c r="F1793" s="4" t="s">
        <v>310</v>
      </c>
      <c r="G1793" s="4" t="s">
        <v>358</v>
      </c>
      <c r="H1793" s="4" t="s">
        <v>320</v>
      </c>
      <c r="I1793" s="4" t="s">
        <v>320</v>
      </c>
      <c r="J1793" s="5" t="s">
        <v>314</v>
      </c>
      <c r="K1793" s="4" t="s">
        <v>315</v>
      </c>
      <c r="L1793" s="4" t="s">
        <v>610</v>
      </c>
      <c r="M1793" s="4" t="s">
        <v>317</v>
      </c>
      <c r="N1793" s="6">
        <v>21</v>
      </c>
      <c r="O1793">
        <f>VLOOKUP(B1793,[1]Sheet0!$A$1:$C$65536,2,0)</f>
        <v>38.700000000000003</v>
      </c>
      <c r="P1793">
        <f>VLOOKUP(B1793,[1]Sheet0!$A$1:$C$65536,3,0)</f>
        <v>89</v>
      </c>
    </row>
    <row r="1794" spans="2:16" x14ac:dyDescent="0.25">
      <c r="B1794" s="4" t="s">
        <v>1340</v>
      </c>
      <c r="C1794" s="4" t="s">
        <v>1341</v>
      </c>
      <c r="D1794" s="4" t="s">
        <v>1342</v>
      </c>
      <c r="E1794" s="4" t="s">
        <v>309</v>
      </c>
      <c r="F1794" s="4" t="s">
        <v>310</v>
      </c>
      <c r="G1794" s="4" t="s">
        <v>328</v>
      </c>
      <c r="H1794" s="4" t="s">
        <v>320</v>
      </c>
      <c r="I1794" s="4" t="s">
        <v>312</v>
      </c>
      <c r="J1794" s="5" t="s">
        <v>314</v>
      </c>
      <c r="K1794" s="4" t="s">
        <v>315</v>
      </c>
      <c r="L1794" s="4" t="s">
        <v>610</v>
      </c>
      <c r="M1794" s="4" t="s">
        <v>317</v>
      </c>
      <c r="N1794" s="6">
        <v>131</v>
      </c>
      <c r="O1794">
        <f>VLOOKUP(B1794,[1]Sheet0!$A$1:$C$65536,2,0)</f>
        <v>38.700000000000003</v>
      </c>
      <c r="P1794">
        <f>VLOOKUP(B1794,[1]Sheet0!$A$1:$C$65536,3,0)</f>
        <v>89</v>
      </c>
    </row>
    <row r="1795" spans="2:16" x14ac:dyDescent="0.25">
      <c r="B1795" s="4" t="s">
        <v>1340</v>
      </c>
      <c r="C1795" s="4" t="s">
        <v>1341</v>
      </c>
      <c r="D1795" s="4" t="s">
        <v>1342</v>
      </c>
      <c r="E1795" s="4" t="s">
        <v>309</v>
      </c>
      <c r="F1795" s="4" t="s">
        <v>310</v>
      </c>
      <c r="G1795" s="4" t="s">
        <v>359</v>
      </c>
      <c r="H1795" s="4" t="s">
        <v>320</v>
      </c>
      <c r="I1795" s="4" t="s">
        <v>322</v>
      </c>
      <c r="J1795" s="5" t="s">
        <v>314</v>
      </c>
      <c r="K1795" s="4" t="s">
        <v>315</v>
      </c>
      <c r="L1795" s="4" t="s">
        <v>610</v>
      </c>
      <c r="M1795" s="4" t="s">
        <v>317</v>
      </c>
      <c r="N1795" s="6">
        <v>65</v>
      </c>
      <c r="O1795">
        <f>VLOOKUP(B1795,[1]Sheet0!$A$1:$C$65536,2,0)</f>
        <v>38.700000000000003</v>
      </c>
      <c r="P1795">
        <f>VLOOKUP(B1795,[1]Sheet0!$A$1:$C$65536,3,0)</f>
        <v>89</v>
      </c>
    </row>
    <row r="1796" spans="2:16" x14ac:dyDescent="0.25">
      <c r="B1796" s="4" t="s">
        <v>1340</v>
      </c>
      <c r="C1796" s="4" t="s">
        <v>1341</v>
      </c>
      <c r="D1796" s="4" t="s">
        <v>1342</v>
      </c>
      <c r="E1796" s="4" t="s">
        <v>309</v>
      </c>
      <c r="F1796" s="4" t="s">
        <v>310</v>
      </c>
      <c r="G1796" s="4" t="s">
        <v>331</v>
      </c>
      <c r="H1796" s="4" t="s">
        <v>330</v>
      </c>
      <c r="I1796" s="4" t="s">
        <v>312</v>
      </c>
      <c r="J1796" s="5" t="s">
        <v>314</v>
      </c>
      <c r="K1796" s="4" t="s">
        <v>315</v>
      </c>
      <c r="L1796" s="4" t="s">
        <v>610</v>
      </c>
      <c r="M1796" s="4" t="s">
        <v>317</v>
      </c>
      <c r="N1796" s="6">
        <v>135</v>
      </c>
      <c r="O1796">
        <f>VLOOKUP(B1796,[1]Sheet0!$A$1:$C$65536,2,0)</f>
        <v>38.700000000000003</v>
      </c>
      <c r="P1796">
        <f>VLOOKUP(B1796,[1]Sheet0!$A$1:$C$65536,3,0)</f>
        <v>89</v>
      </c>
    </row>
    <row r="1797" spans="2:16" x14ac:dyDescent="0.25">
      <c r="B1797" s="4" t="s">
        <v>1340</v>
      </c>
      <c r="C1797" s="4" t="s">
        <v>1341</v>
      </c>
      <c r="D1797" s="4" t="s">
        <v>1342</v>
      </c>
      <c r="E1797" s="4" t="s">
        <v>309</v>
      </c>
      <c r="F1797" s="4" t="s">
        <v>310</v>
      </c>
      <c r="G1797" s="4" t="s">
        <v>360</v>
      </c>
      <c r="H1797" s="4" t="s">
        <v>330</v>
      </c>
      <c r="I1797" s="4" t="s">
        <v>322</v>
      </c>
      <c r="J1797" s="5" t="s">
        <v>314</v>
      </c>
      <c r="K1797" s="4" t="s">
        <v>315</v>
      </c>
      <c r="L1797" s="4" t="s">
        <v>610</v>
      </c>
      <c r="M1797" s="4" t="s">
        <v>317</v>
      </c>
      <c r="N1797" s="6">
        <v>40</v>
      </c>
      <c r="O1797">
        <f>VLOOKUP(B1797,[1]Sheet0!$A$1:$C$65536,2,0)</f>
        <v>38.700000000000003</v>
      </c>
      <c r="P1797">
        <f>VLOOKUP(B1797,[1]Sheet0!$A$1:$C$65536,3,0)</f>
        <v>89</v>
      </c>
    </row>
    <row r="1798" spans="2:16" x14ac:dyDescent="0.25">
      <c r="B1798" s="4" t="s">
        <v>1340</v>
      </c>
      <c r="C1798" s="4" t="s">
        <v>1341</v>
      </c>
      <c r="D1798" s="4" t="s">
        <v>1342</v>
      </c>
      <c r="E1798" s="4" t="s">
        <v>309</v>
      </c>
      <c r="F1798" s="4" t="s">
        <v>310</v>
      </c>
      <c r="G1798" s="4" t="s">
        <v>361</v>
      </c>
      <c r="H1798" s="4" t="s">
        <v>312</v>
      </c>
      <c r="I1798" s="4" t="s">
        <v>320</v>
      </c>
      <c r="J1798" s="5" t="s">
        <v>314</v>
      </c>
      <c r="K1798" s="4" t="s">
        <v>315</v>
      </c>
      <c r="L1798" s="4" t="s">
        <v>610</v>
      </c>
      <c r="M1798" s="4" t="s">
        <v>317</v>
      </c>
      <c r="N1798" s="6">
        <v>28</v>
      </c>
      <c r="O1798">
        <f>VLOOKUP(B1798,[1]Sheet0!$A$1:$C$65536,2,0)</f>
        <v>38.700000000000003</v>
      </c>
      <c r="P1798">
        <f>VLOOKUP(B1798,[1]Sheet0!$A$1:$C$65536,3,0)</f>
        <v>89</v>
      </c>
    </row>
    <row r="1799" spans="2:16" x14ac:dyDescent="0.25">
      <c r="B1799" s="4" t="s">
        <v>1340</v>
      </c>
      <c r="C1799" s="4" t="s">
        <v>1341</v>
      </c>
      <c r="D1799" s="4" t="s">
        <v>1342</v>
      </c>
      <c r="E1799" s="4" t="s">
        <v>309</v>
      </c>
      <c r="F1799" s="4" t="s">
        <v>310</v>
      </c>
      <c r="G1799" s="4" t="s">
        <v>332</v>
      </c>
      <c r="H1799" s="4" t="s">
        <v>312</v>
      </c>
      <c r="I1799" s="4" t="s">
        <v>312</v>
      </c>
      <c r="J1799" s="5" t="s">
        <v>314</v>
      </c>
      <c r="K1799" s="4" t="s">
        <v>315</v>
      </c>
      <c r="L1799" s="4" t="s">
        <v>610</v>
      </c>
      <c r="M1799" s="4" t="s">
        <v>317</v>
      </c>
      <c r="N1799" s="6">
        <v>132</v>
      </c>
      <c r="O1799">
        <f>VLOOKUP(B1799,[1]Sheet0!$A$1:$C$65536,2,0)</f>
        <v>38.700000000000003</v>
      </c>
      <c r="P1799">
        <f>VLOOKUP(B1799,[1]Sheet0!$A$1:$C$65536,3,0)</f>
        <v>89</v>
      </c>
    </row>
    <row r="1800" spans="2:16" x14ac:dyDescent="0.25">
      <c r="B1800" s="4" t="s">
        <v>1340</v>
      </c>
      <c r="C1800" s="4" t="s">
        <v>1341</v>
      </c>
      <c r="D1800" s="4" t="s">
        <v>1342</v>
      </c>
      <c r="E1800" s="4" t="s">
        <v>309</v>
      </c>
      <c r="F1800" s="4" t="s">
        <v>310</v>
      </c>
      <c r="G1800" s="4" t="s">
        <v>362</v>
      </c>
      <c r="H1800" s="4" t="s">
        <v>312</v>
      </c>
      <c r="I1800" s="4" t="s">
        <v>322</v>
      </c>
      <c r="J1800" s="5" t="s">
        <v>314</v>
      </c>
      <c r="K1800" s="4" t="s">
        <v>315</v>
      </c>
      <c r="L1800" s="4" t="s">
        <v>610</v>
      </c>
      <c r="M1800" s="4" t="s">
        <v>317</v>
      </c>
      <c r="N1800" s="6">
        <v>46</v>
      </c>
      <c r="O1800">
        <f>VLOOKUP(B1800,[1]Sheet0!$A$1:$C$65536,2,0)</f>
        <v>38.700000000000003</v>
      </c>
      <c r="P1800">
        <f>VLOOKUP(B1800,[1]Sheet0!$A$1:$C$65536,3,0)</f>
        <v>89</v>
      </c>
    </row>
    <row r="1801" spans="2:16" x14ac:dyDescent="0.25">
      <c r="B1801" s="4" t="s">
        <v>1340</v>
      </c>
      <c r="C1801" s="4" t="s">
        <v>1341</v>
      </c>
      <c r="D1801" s="4" t="s">
        <v>1342</v>
      </c>
      <c r="E1801" s="4" t="s">
        <v>309</v>
      </c>
      <c r="F1801" s="4" t="s">
        <v>310</v>
      </c>
      <c r="G1801" s="4" t="s">
        <v>333</v>
      </c>
      <c r="H1801" s="4" t="s">
        <v>319</v>
      </c>
      <c r="I1801" s="4" t="s">
        <v>312</v>
      </c>
      <c r="J1801" s="5" t="s">
        <v>314</v>
      </c>
      <c r="K1801" s="4" t="s">
        <v>315</v>
      </c>
      <c r="L1801" s="4" t="s">
        <v>610</v>
      </c>
      <c r="M1801" s="4" t="s">
        <v>317</v>
      </c>
      <c r="N1801" s="6">
        <v>103</v>
      </c>
      <c r="O1801">
        <f>VLOOKUP(B1801,[1]Sheet0!$A$1:$C$65536,2,0)</f>
        <v>38.700000000000003</v>
      </c>
      <c r="P1801">
        <f>VLOOKUP(B1801,[1]Sheet0!$A$1:$C$65536,3,0)</f>
        <v>89</v>
      </c>
    </row>
    <row r="1802" spans="2:16" x14ac:dyDescent="0.25">
      <c r="B1802" s="4" t="s">
        <v>1340</v>
      </c>
      <c r="C1802" s="4" t="s">
        <v>1341</v>
      </c>
      <c r="D1802" s="4" t="s">
        <v>1342</v>
      </c>
      <c r="E1802" s="4" t="s">
        <v>309</v>
      </c>
      <c r="F1802" s="4" t="s">
        <v>310</v>
      </c>
      <c r="G1802" s="4" t="s">
        <v>368</v>
      </c>
      <c r="H1802" s="4" t="s">
        <v>319</v>
      </c>
      <c r="I1802" s="4" t="s">
        <v>322</v>
      </c>
      <c r="J1802" s="5" t="s">
        <v>314</v>
      </c>
      <c r="K1802" s="4" t="s">
        <v>315</v>
      </c>
      <c r="L1802" s="4" t="s">
        <v>610</v>
      </c>
      <c r="M1802" s="4" t="s">
        <v>317</v>
      </c>
      <c r="N1802" s="6">
        <v>23</v>
      </c>
      <c r="O1802">
        <f>VLOOKUP(B1802,[1]Sheet0!$A$1:$C$65536,2,0)</f>
        <v>38.700000000000003</v>
      </c>
      <c r="P1802">
        <f>VLOOKUP(B1802,[1]Sheet0!$A$1:$C$65536,3,0)</f>
        <v>89</v>
      </c>
    </row>
    <row r="1803" spans="2:16" x14ac:dyDescent="0.25">
      <c r="B1803" s="4" t="s">
        <v>1340</v>
      </c>
      <c r="C1803" s="4" t="s">
        <v>1341</v>
      </c>
      <c r="D1803" s="4" t="s">
        <v>1342</v>
      </c>
      <c r="E1803" s="4" t="s">
        <v>309</v>
      </c>
      <c r="F1803" s="4" t="s">
        <v>310</v>
      </c>
      <c r="G1803" s="4" t="s">
        <v>323</v>
      </c>
      <c r="H1803" s="4" t="s">
        <v>322</v>
      </c>
      <c r="I1803" s="4" t="s">
        <v>312</v>
      </c>
      <c r="J1803" s="5" t="s">
        <v>314</v>
      </c>
      <c r="K1803" s="4" t="s">
        <v>315</v>
      </c>
      <c r="L1803" s="4" t="s">
        <v>610</v>
      </c>
      <c r="M1803" s="4" t="s">
        <v>317</v>
      </c>
      <c r="N1803" s="6">
        <v>93</v>
      </c>
      <c r="O1803">
        <f>VLOOKUP(B1803,[1]Sheet0!$A$1:$C$65536,2,0)</f>
        <v>38.700000000000003</v>
      </c>
      <c r="P1803">
        <f>VLOOKUP(B1803,[1]Sheet0!$A$1:$C$65536,3,0)</f>
        <v>89</v>
      </c>
    </row>
    <row r="1804" spans="2:16" x14ac:dyDescent="0.25">
      <c r="B1804" s="4" t="s">
        <v>1340</v>
      </c>
      <c r="C1804" s="4" t="s">
        <v>1341</v>
      </c>
      <c r="D1804" s="4" t="s">
        <v>1342</v>
      </c>
      <c r="E1804" s="4" t="s">
        <v>309</v>
      </c>
      <c r="F1804" s="4" t="s">
        <v>310</v>
      </c>
      <c r="G1804" s="4" t="s">
        <v>334</v>
      </c>
      <c r="H1804" s="4" t="s">
        <v>322</v>
      </c>
      <c r="I1804" s="4" t="s">
        <v>322</v>
      </c>
      <c r="J1804" s="5" t="s">
        <v>314</v>
      </c>
      <c r="K1804" s="4" t="s">
        <v>315</v>
      </c>
      <c r="L1804" s="4" t="s">
        <v>610</v>
      </c>
      <c r="M1804" s="4" t="s">
        <v>317</v>
      </c>
      <c r="N1804" s="6">
        <v>26</v>
      </c>
      <c r="O1804">
        <f>VLOOKUP(B1804,[1]Sheet0!$A$1:$C$65536,2,0)</f>
        <v>38.700000000000003</v>
      </c>
      <c r="P1804">
        <f>VLOOKUP(B1804,[1]Sheet0!$A$1:$C$65536,3,0)</f>
        <v>89</v>
      </c>
    </row>
    <row r="1805" spans="2:16" x14ac:dyDescent="0.25">
      <c r="B1805" s="4" t="s">
        <v>1340</v>
      </c>
      <c r="C1805" s="4" t="s">
        <v>1341</v>
      </c>
      <c r="D1805" s="4" t="s">
        <v>1342</v>
      </c>
      <c r="E1805" s="4" t="s">
        <v>309</v>
      </c>
      <c r="F1805" s="4" t="s">
        <v>310</v>
      </c>
      <c r="G1805" s="4" t="s">
        <v>335</v>
      </c>
      <c r="H1805" s="4" t="s">
        <v>313</v>
      </c>
      <c r="I1805" s="4" t="s">
        <v>312</v>
      </c>
      <c r="J1805" s="5" t="s">
        <v>314</v>
      </c>
      <c r="K1805" s="4" t="s">
        <v>315</v>
      </c>
      <c r="L1805" s="4" t="s">
        <v>610</v>
      </c>
      <c r="M1805" s="4" t="s">
        <v>317</v>
      </c>
      <c r="N1805" s="6">
        <v>29</v>
      </c>
      <c r="O1805">
        <f>VLOOKUP(B1805,[1]Sheet0!$A$1:$C$65536,2,0)</f>
        <v>38.700000000000003</v>
      </c>
      <c r="P1805">
        <f>VLOOKUP(B1805,[1]Sheet0!$A$1:$C$65536,3,0)</f>
        <v>89</v>
      </c>
    </row>
    <row r="1806" spans="2:16" ht="75" customHeight="1" x14ac:dyDescent="0.25">
      <c r="B1806" s="4" t="s">
        <v>1343</v>
      </c>
      <c r="C1806" s="4" t="s">
        <v>1344</v>
      </c>
      <c r="D1806" s="4" t="s">
        <v>1012</v>
      </c>
      <c r="E1806" s="4" t="s">
        <v>484</v>
      </c>
      <c r="F1806" s="4" t="s">
        <v>310</v>
      </c>
      <c r="G1806" s="4" t="s">
        <v>519</v>
      </c>
      <c r="H1806" s="4" t="s">
        <v>520</v>
      </c>
      <c r="I1806" s="4" t="s">
        <v>348</v>
      </c>
      <c r="J1806" s="5" t="s">
        <v>314</v>
      </c>
      <c r="K1806" s="4" t="s">
        <v>478</v>
      </c>
      <c r="L1806" s="4" t="s">
        <v>1047</v>
      </c>
      <c r="M1806" s="4" t="s">
        <v>516</v>
      </c>
      <c r="N1806" s="6">
        <v>38</v>
      </c>
      <c r="O1806">
        <f>VLOOKUP(B1806,[1]Sheet0!$A$1:$C$65536,2,0)</f>
        <v>11.25</v>
      </c>
      <c r="P1806">
        <f>VLOOKUP(B1806,[1]Sheet0!$A$1:$C$65536,3,0)</f>
        <v>27</v>
      </c>
    </row>
    <row r="1807" spans="2:16" x14ac:dyDescent="0.25">
      <c r="B1807" s="4" t="s">
        <v>1343</v>
      </c>
      <c r="C1807" s="4" t="s">
        <v>1344</v>
      </c>
      <c r="D1807" s="4" t="s">
        <v>1012</v>
      </c>
      <c r="E1807" s="4" t="s">
        <v>484</v>
      </c>
      <c r="F1807" s="4" t="s">
        <v>310</v>
      </c>
      <c r="G1807" s="4" t="s">
        <v>529</v>
      </c>
      <c r="H1807" s="4" t="s">
        <v>530</v>
      </c>
      <c r="I1807" s="4" t="s">
        <v>348</v>
      </c>
      <c r="J1807" s="5" t="s">
        <v>314</v>
      </c>
      <c r="K1807" s="4" t="s">
        <v>478</v>
      </c>
      <c r="L1807" s="4" t="s">
        <v>1047</v>
      </c>
      <c r="M1807" s="4" t="s">
        <v>516</v>
      </c>
      <c r="N1807" s="6">
        <v>157</v>
      </c>
      <c r="O1807">
        <f>VLOOKUP(B1807,[1]Sheet0!$A$1:$C$65536,2,0)</f>
        <v>11.25</v>
      </c>
      <c r="P1807">
        <f>VLOOKUP(B1807,[1]Sheet0!$A$1:$C$65536,3,0)</f>
        <v>27</v>
      </c>
    </row>
    <row r="1808" spans="2:16" x14ac:dyDescent="0.25">
      <c r="B1808" s="4" t="s">
        <v>1343</v>
      </c>
      <c r="C1808" s="4" t="s">
        <v>1344</v>
      </c>
      <c r="D1808" s="4" t="s">
        <v>1012</v>
      </c>
      <c r="E1808" s="4" t="s">
        <v>484</v>
      </c>
      <c r="F1808" s="4" t="s">
        <v>310</v>
      </c>
      <c r="G1808" s="4" t="s">
        <v>646</v>
      </c>
      <c r="H1808" s="4" t="s">
        <v>647</v>
      </c>
      <c r="I1808" s="4" t="s">
        <v>348</v>
      </c>
      <c r="J1808" s="5" t="s">
        <v>314</v>
      </c>
      <c r="K1808" s="4" t="s">
        <v>478</v>
      </c>
      <c r="L1808" s="4" t="s">
        <v>1047</v>
      </c>
      <c r="M1808" s="4" t="s">
        <v>516</v>
      </c>
      <c r="N1808" s="6">
        <v>80</v>
      </c>
      <c r="O1808">
        <f>VLOOKUP(B1808,[1]Sheet0!$A$1:$C$65536,2,0)</f>
        <v>11.25</v>
      </c>
      <c r="P1808">
        <f>VLOOKUP(B1808,[1]Sheet0!$A$1:$C$65536,3,0)</f>
        <v>27</v>
      </c>
    </row>
    <row r="1809" spans="2:16" ht="75" customHeight="1" x14ac:dyDescent="0.25">
      <c r="B1809" s="4" t="s">
        <v>1345</v>
      </c>
      <c r="C1809" s="4" t="s">
        <v>1346</v>
      </c>
      <c r="D1809" s="4" t="s">
        <v>1347</v>
      </c>
      <c r="E1809" s="4" t="s">
        <v>484</v>
      </c>
      <c r="F1809" s="4" t="s">
        <v>310</v>
      </c>
      <c r="G1809" s="4" t="s">
        <v>519</v>
      </c>
      <c r="H1809" s="4" t="s">
        <v>520</v>
      </c>
      <c r="I1809" s="4" t="s">
        <v>348</v>
      </c>
      <c r="J1809" s="5" t="s">
        <v>314</v>
      </c>
      <c r="K1809" s="4" t="s">
        <v>478</v>
      </c>
      <c r="L1809" s="4" t="s">
        <v>1047</v>
      </c>
      <c r="M1809" s="4" t="s">
        <v>516</v>
      </c>
      <c r="N1809" s="6">
        <v>92</v>
      </c>
      <c r="O1809">
        <f>VLOOKUP(B1809,[1]Sheet0!$A$1:$C$65536,2,0)</f>
        <v>11.25</v>
      </c>
      <c r="P1809">
        <f>VLOOKUP(B1809,[1]Sheet0!$A$1:$C$65536,3,0)</f>
        <v>27</v>
      </c>
    </row>
    <row r="1810" spans="2:16" x14ac:dyDescent="0.25">
      <c r="B1810" s="4" t="s">
        <v>1345</v>
      </c>
      <c r="C1810" s="4" t="s">
        <v>1346</v>
      </c>
      <c r="D1810" s="4" t="s">
        <v>1347</v>
      </c>
      <c r="E1810" s="4" t="s">
        <v>484</v>
      </c>
      <c r="F1810" s="4" t="s">
        <v>310</v>
      </c>
      <c r="G1810" s="4" t="s">
        <v>529</v>
      </c>
      <c r="H1810" s="4" t="s">
        <v>530</v>
      </c>
      <c r="I1810" s="4" t="s">
        <v>348</v>
      </c>
      <c r="J1810" s="5" t="s">
        <v>314</v>
      </c>
      <c r="K1810" s="4" t="s">
        <v>478</v>
      </c>
      <c r="L1810" s="4" t="s">
        <v>1047</v>
      </c>
      <c r="M1810" s="4" t="s">
        <v>516</v>
      </c>
      <c r="N1810" s="6">
        <v>146</v>
      </c>
      <c r="O1810">
        <f>VLOOKUP(B1810,[1]Sheet0!$A$1:$C$65536,2,0)</f>
        <v>11.25</v>
      </c>
      <c r="P1810">
        <f>VLOOKUP(B1810,[1]Sheet0!$A$1:$C$65536,3,0)</f>
        <v>27</v>
      </c>
    </row>
    <row r="1811" spans="2:16" ht="75" customHeight="1" x14ac:dyDescent="0.25">
      <c r="B1811" s="4" t="s">
        <v>1348</v>
      </c>
      <c r="C1811" s="4" t="s">
        <v>1349</v>
      </c>
      <c r="D1811" s="4" t="s">
        <v>1015</v>
      </c>
      <c r="E1811" s="4" t="s">
        <v>309</v>
      </c>
      <c r="F1811" s="4" t="s">
        <v>310</v>
      </c>
      <c r="G1811" s="4" t="s">
        <v>514</v>
      </c>
      <c r="H1811" s="4" t="s">
        <v>300</v>
      </c>
      <c r="I1811" s="4" t="s">
        <v>348</v>
      </c>
      <c r="J1811" s="5" t="s">
        <v>314</v>
      </c>
      <c r="K1811" s="4" t="s">
        <v>478</v>
      </c>
      <c r="L1811" s="4" t="s">
        <v>691</v>
      </c>
      <c r="M1811" s="4" t="s">
        <v>516</v>
      </c>
      <c r="N1811" s="6">
        <v>142</v>
      </c>
      <c r="O1811">
        <f>VLOOKUP(B1811,[1]Sheet0!$A$1:$C$65536,2,0)</f>
        <v>11.25</v>
      </c>
      <c r="P1811">
        <f>VLOOKUP(B1811,[1]Sheet0!$A$1:$C$65536,3,0)</f>
        <v>27</v>
      </c>
    </row>
    <row r="1812" spans="2:16" x14ac:dyDescent="0.25">
      <c r="B1812" s="4" t="s">
        <v>1348</v>
      </c>
      <c r="C1812" s="4" t="s">
        <v>1349</v>
      </c>
      <c r="D1812" s="4" t="s">
        <v>1015</v>
      </c>
      <c r="E1812" s="4" t="s">
        <v>309</v>
      </c>
      <c r="F1812" s="4" t="s">
        <v>310</v>
      </c>
      <c r="G1812" s="4" t="s">
        <v>517</v>
      </c>
      <c r="H1812" s="4" t="s">
        <v>518</v>
      </c>
      <c r="I1812" s="4" t="s">
        <v>348</v>
      </c>
      <c r="J1812" s="5" t="s">
        <v>314</v>
      </c>
      <c r="K1812" s="4" t="s">
        <v>478</v>
      </c>
      <c r="L1812" s="4" t="s">
        <v>691</v>
      </c>
      <c r="M1812" s="4" t="s">
        <v>516</v>
      </c>
      <c r="N1812" s="6" t="s">
        <v>292</v>
      </c>
      <c r="O1812">
        <f>VLOOKUP(B1812,[1]Sheet0!$A$1:$C$65536,2,0)</f>
        <v>11.25</v>
      </c>
      <c r="P1812">
        <f>VLOOKUP(B1812,[1]Sheet0!$A$1:$C$65536,3,0)</f>
        <v>27</v>
      </c>
    </row>
    <row r="1813" spans="2:16" x14ac:dyDescent="0.25">
      <c r="B1813" s="4" t="s">
        <v>1348</v>
      </c>
      <c r="C1813" s="4" t="s">
        <v>1349</v>
      </c>
      <c r="D1813" s="4" t="s">
        <v>1015</v>
      </c>
      <c r="E1813" s="4" t="s">
        <v>309</v>
      </c>
      <c r="F1813" s="4" t="s">
        <v>310</v>
      </c>
      <c r="G1813" s="4" t="s">
        <v>519</v>
      </c>
      <c r="H1813" s="4" t="s">
        <v>520</v>
      </c>
      <c r="I1813" s="4" t="s">
        <v>348</v>
      </c>
      <c r="J1813" s="5" t="s">
        <v>314</v>
      </c>
      <c r="K1813" s="4" t="s">
        <v>478</v>
      </c>
      <c r="L1813" s="4" t="s">
        <v>691</v>
      </c>
      <c r="M1813" s="4" t="s">
        <v>516</v>
      </c>
      <c r="N1813" s="6">
        <v>130</v>
      </c>
      <c r="O1813">
        <f>VLOOKUP(B1813,[1]Sheet0!$A$1:$C$65536,2,0)</f>
        <v>11.25</v>
      </c>
      <c r="P1813">
        <f>VLOOKUP(B1813,[1]Sheet0!$A$1:$C$65536,3,0)</f>
        <v>27</v>
      </c>
    </row>
    <row r="1814" spans="2:16" x14ac:dyDescent="0.25">
      <c r="B1814" s="4" t="s">
        <v>1348</v>
      </c>
      <c r="C1814" s="4" t="s">
        <v>1349</v>
      </c>
      <c r="D1814" s="4" t="s">
        <v>1015</v>
      </c>
      <c r="E1814" s="4" t="s">
        <v>309</v>
      </c>
      <c r="F1814" s="4" t="s">
        <v>310</v>
      </c>
      <c r="G1814" s="4" t="s">
        <v>527</v>
      </c>
      <c r="H1814" s="4" t="s">
        <v>528</v>
      </c>
      <c r="I1814" s="4" t="s">
        <v>348</v>
      </c>
      <c r="J1814" s="5" t="s">
        <v>314</v>
      </c>
      <c r="K1814" s="4" t="s">
        <v>478</v>
      </c>
      <c r="L1814" s="4" t="s">
        <v>691</v>
      </c>
      <c r="M1814" s="4" t="s">
        <v>516</v>
      </c>
      <c r="N1814" s="6">
        <v>100</v>
      </c>
      <c r="O1814">
        <f>VLOOKUP(B1814,[1]Sheet0!$A$1:$C$65536,2,0)</f>
        <v>11.25</v>
      </c>
      <c r="P1814">
        <f>VLOOKUP(B1814,[1]Sheet0!$A$1:$C$65536,3,0)</f>
        <v>27</v>
      </c>
    </row>
    <row r="1815" spans="2:16" ht="75" customHeight="1" x14ac:dyDescent="0.25">
      <c r="B1815" s="4" t="s">
        <v>1350</v>
      </c>
      <c r="C1815" s="4" t="s">
        <v>1351</v>
      </c>
      <c r="D1815" s="4" t="s">
        <v>999</v>
      </c>
      <c r="E1815" s="4" t="s">
        <v>309</v>
      </c>
      <c r="F1815" s="4" t="s">
        <v>310</v>
      </c>
      <c r="G1815" s="4" t="s">
        <v>514</v>
      </c>
      <c r="H1815" s="4" t="s">
        <v>300</v>
      </c>
      <c r="I1815" s="4" t="s">
        <v>348</v>
      </c>
      <c r="J1815" s="5" t="s">
        <v>314</v>
      </c>
      <c r="K1815" s="4" t="s">
        <v>478</v>
      </c>
      <c r="L1815" s="4" t="s">
        <v>691</v>
      </c>
      <c r="M1815" s="4" t="s">
        <v>516</v>
      </c>
      <c r="N1815" s="6">
        <v>98</v>
      </c>
      <c r="O1815">
        <f>VLOOKUP(B1815,[1]Sheet0!$A$1:$C$65536,2,0)</f>
        <v>11.25</v>
      </c>
      <c r="P1815">
        <f>VLOOKUP(B1815,[1]Sheet0!$A$1:$C$65536,3,0)</f>
        <v>27</v>
      </c>
    </row>
    <row r="1816" spans="2:16" x14ac:dyDescent="0.25">
      <c r="B1816" s="4" t="s">
        <v>1350</v>
      </c>
      <c r="C1816" s="4" t="s">
        <v>1351</v>
      </c>
      <c r="D1816" s="4" t="s">
        <v>999</v>
      </c>
      <c r="E1816" s="4" t="s">
        <v>309</v>
      </c>
      <c r="F1816" s="4" t="s">
        <v>310</v>
      </c>
      <c r="G1816" s="4" t="s">
        <v>517</v>
      </c>
      <c r="H1816" s="4" t="s">
        <v>518</v>
      </c>
      <c r="I1816" s="4" t="s">
        <v>348</v>
      </c>
      <c r="J1816" s="5" t="s">
        <v>314</v>
      </c>
      <c r="K1816" s="4" t="s">
        <v>478</v>
      </c>
      <c r="L1816" s="4" t="s">
        <v>691</v>
      </c>
      <c r="M1816" s="4" t="s">
        <v>516</v>
      </c>
      <c r="N1816" s="6">
        <v>186</v>
      </c>
      <c r="O1816">
        <f>VLOOKUP(B1816,[1]Sheet0!$A$1:$C$65536,2,0)</f>
        <v>11.25</v>
      </c>
      <c r="P1816">
        <f>VLOOKUP(B1816,[1]Sheet0!$A$1:$C$65536,3,0)</f>
        <v>27</v>
      </c>
    </row>
    <row r="1817" spans="2:16" x14ac:dyDescent="0.25">
      <c r="B1817" s="4" t="s">
        <v>1350</v>
      </c>
      <c r="C1817" s="4" t="s">
        <v>1351</v>
      </c>
      <c r="D1817" s="4" t="s">
        <v>999</v>
      </c>
      <c r="E1817" s="4" t="s">
        <v>309</v>
      </c>
      <c r="F1817" s="4" t="s">
        <v>310</v>
      </c>
      <c r="G1817" s="4" t="s">
        <v>527</v>
      </c>
      <c r="H1817" s="4" t="s">
        <v>528</v>
      </c>
      <c r="I1817" s="4" t="s">
        <v>348</v>
      </c>
      <c r="J1817" s="5" t="s">
        <v>314</v>
      </c>
      <c r="K1817" s="4" t="s">
        <v>478</v>
      </c>
      <c r="L1817" s="4" t="s">
        <v>691</v>
      </c>
      <c r="M1817" s="4" t="s">
        <v>516</v>
      </c>
      <c r="N1817" s="6">
        <v>90</v>
      </c>
      <c r="O1817">
        <f>VLOOKUP(B1817,[1]Sheet0!$A$1:$C$65536,2,0)</f>
        <v>11.25</v>
      </c>
      <c r="P1817">
        <f>VLOOKUP(B1817,[1]Sheet0!$A$1:$C$65536,3,0)</f>
        <v>27</v>
      </c>
    </row>
    <row r="1818" spans="2:16" ht="75" customHeight="1" x14ac:dyDescent="0.25">
      <c r="B1818" s="4" t="s">
        <v>1352</v>
      </c>
      <c r="C1818" s="4" t="s">
        <v>1353</v>
      </c>
      <c r="D1818" s="4" t="s">
        <v>1354</v>
      </c>
      <c r="E1818" s="4" t="s">
        <v>309</v>
      </c>
      <c r="F1818" s="4" t="s">
        <v>310</v>
      </c>
      <c r="G1818" s="4" t="s">
        <v>517</v>
      </c>
      <c r="H1818" s="4" t="s">
        <v>518</v>
      </c>
      <c r="I1818" s="4" t="s">
        <v>348</v>
      </c>
      <c r="J1818" s="5" t="s">
        <v>314</v>
      </c>
      <c r="K1818" s="4" t="s">
        <v>478</v>
      </c>
      <c r="L1818" s="4" t="s">
        <v>691</v>
      </c>
      <c r="M1818" s="4" t="s">
        <v>516</v>
      </c>
      <c r="N1818" s="6">
        <v>32</v>
      </c>
      <c r="O1818">
        <f>VLOOKUP(B1818,[1]Sheet0!$A$1:$C$65536,2,0)</f>
        <v>11.25</v>
      </c>
      <c r="P1818">
        <f>VLOOKUP(B1818,[1]Sheet0!$A$1:$C$65536,3,0)</f>
        <v>27</v>
      </c>
    </row>
    <row r="1819" spans="2:16" x14ac:dyDescent="0.25">
      <c r="B1819" s="4" t="s">
        <v>1352</v>
      </c>
      <c r="C1819" s="4" t="s">
        <v>1353</v>
      </c>
      <c r="D1819" s="4" t="s">
        <v>1354</v>
      </c>
      <c r="E1819" s="4" t="s">
        <v>309</v>
      </c>
      <c r="F1819" s="4" t="s">
        <v>310</v>
      </c>
      <c r="G1819" s="4" t="s">
        <v>529</v>
      </c>
      <c r="H1819" s="4" t="s">
        <v>530</v>
      </c>
      <c r="I1819" s="4" t="s">
        <v>348</v>
      </c>
      <c r="J1819" s="5" t="s">
        <v>314</v>
      </c>
      <c r="K1819" s="4" t="s">
        <v>478</v>
      </c>
      <c r="L1819" s="4" t="s">
        <v>691</v>
      </c>
      <c r="M1819" s="4" t="s">
        <v>516</v>
      </c>
      <c r="N1819" s="6">
        <v>106</v>
      </c>
      <c r="O1819">
        <f>VLOOKUP(B1819,[1]Sheet0!$A$1:$C$65536,2,0)</f>
        <v>11.25</v>
      </c>
      <c r="P1819">
        <f>VLOOKUP(B1819,[1]Sheet0!$A$1:$C$65536,3,0)</f>
        <v>27</v>
      </c>
    </row>
    <row r="1820" spans="2:16" ht="75" customHeight="1" x14ac:dyDescent="0.25">
      <c r="B1820" s="4" t="s">
        <v>1355</v>
      </c>
      <c r="C1820" s="4" t="s">
        <v>1356</v>
      </c>
      <c r="D1820" s="4" t="s">
        <v>1357</v>
      </c>
      <c r="E1820" s="4" t="s">
        <v>309</v>
      </c>
      <c r="F1820" s="4" t="s">
        <v>310</v>
      </c>
      <c r="G1820" s="4" t="s">
        <v>514</v>
      </c>
      <c r="H1820" s="4" t="s">
        <v>300</v>
      </c>
      <c r="I1820" s="4" t="s">
        <v>348</v>
      </c>
      <c r="J1820" s="5" t="s">
        <v>314</v>
      </c>
      <c r="K1820" s="4" t="s">
        <v>478</v>
      </c>
      <c r="L1820" s="4" t="s">
        <v>1358</v>
      </c>
      <c r="M1820" s="4" t="s">
        <v>782</v>
      </c>
      <c r="N1820" s="6">
        <v>16</v>
      </c>
      <c r="O1820">
        <f>VLOOKUP(B1820,[1]Sheet0!$A$1:$C$65536,2,0)</f>
        <v>35.4</v>
      </c>
      <c r="P1820">
        <f>VLOOKUP(B1820,[1]Sheet0!$A$1:$C$65536,3,0)</f>
        <v>85</v>
      </c>
    </row>
    <row r="1821" spans="2:16" ht="75" customHeight="1" x14ac:dyDescent="0.25">
      <c r="B1821" s="4" t="s">
        <v>1359</v>
      </c>
      <c r="C1821" s="4" t="s">
        <v>1360</v>
      </c>
      <c r="D1821" s="4" t="s">
        <v>1361</v>
      </c>
      <c r="E1821" s="4" t="s">
        <v>309</v>
      </c>
      <c r="F1821" s="4" t="s">
        <v>310</v>
      </c>
      <c r="G1821" s="4" t="s">
        <v>514</v>
      </c>
      <c r="H1821" s="4" t="s">
        <v>300</v>
      </c>
      <c r="I1821" s="4" t="s">
        <v>348</v>
      </c>
      <c r="J1821" s="5" t="s">
        <v>314</v>
      </c>
      <c r="K1821" s="4" t="s">
        <v>478</v>
      </c>
      <c r="L1821" s="4" t="s">
        <v>781</v>
      </c>
      <c r="M1821" s="4" t="s">
        <v>782</v>
      </c>
      <c r="N1821" s="6" t="s">
        <v>292</v>
      </c>
      <c r="O1821">
        <f>VLOOKUP(B1821,[1]Sheet0!$A$1:$C$65536,2,0)</f>
        <v>31.9</v>
      </c>
      <c r="P1821">
        <f>VLOOKUP(B1821,[1]Sheet0!$A$1:$C$65536,3,0)</f>
        <v>75</v>
      </c>
    </row>
    <row r="1822" spans="2:16" x14ac:dyDescent="0.25">
      <c r="B1822" s="4" t="s">
        <v>1359</v>
      </c>
      <c r="C1822" s="4" t="s">
        <v>1360</v>
      </c>
      <c r="D1822" s="4" t="s">
        <v>1361</v>
      </c>
      <c r="E1822" s="4" t="s">
        <v>309</v>
      </c>
      <c r="F1822" s="4" t="s">
        <v>310</v>
      </c>
      <c r="G1822" s="4" t="s">
        <v>517</v>
      </c>
      <c r="H1822" s="4" t="s">
        <v>518</v>
      </c>
      <c r="I1822" s="4" t="s">
        <v>348</v>
      </c>
      <c r="J1822" s="5" t="s">
        <v>314</v>
      </c>
      <c r="K1822" s="4" t="s">
        <v>478</v>
      </c>
      <c r="L1822" s="4" t="s">
        <v>781</v>
      </c>
      <c r="M1822" s="4" t="s">
        <v>782</v>
      </c>
      <c r="N1822" s="6" t="s">
        <v>292</v>
      </c>
      <c r="O1822">
        <f>VLOOKUP(B1822,[1]Sheet0!$A$1:$C$65536,2,0)</f>
        <v>31.9</v>
      </c>
      <c r="P1822">
        <f>VLOOKUP(B1822,[1]Sheet0!$A$1:$C$65536,3,0)</f>
        <v>75</v>
      </c>
    </row>
    <row r="1823" spans="2:16" x14ac:dyDescent="0.25">
      <c r="B1823" s="4" t="s">
        <v>1359</v>
      </c>
      <c r="C1823" s="4" t="s">
        <v>1360</v>
      </c>
      <c r="D1823" s="4" t="s">
        <v>1361</v>
      </c>
      <c r="E1823" s="4" t="s">
        <v>309</v>
      </c>
      <c r="F1823" s="4" t="s">
        <v>310</v>
      </c>
      <c r="G1823" s="4" t="s">
        <v>519</v>
      </c>
      <c r="H1823" s="4" t="s">
        <v>520</v>
      </c>
      <c r="I1823" s="4" t="s">
        <v>348</v>
      </c>
      <c r="J1823" s="5" t="s">
        <v>314</v>
      </c>
      <c r="K1823" s="4" t="s">
        <v>478</v>
      </c>
      <c r="L1823" s="4" t="s">
        <v>781</v>
      </c>
      <c r="M1823" s="4" t="s">
        <v>782</v>
      </c>
      <c r="N1823" s="6" t="s">
        <v>292</v>
      </c>
      <c r="O1823">
        <f>VLOOKUP(B1823,[1]Sheet0!$A$1:$C$65536,2,0)</f>
        <v>31.9</v>
      </c>
      <c r="P1823">
        <f>VLOOKUP(B1823,[1]Sheet0!$A$1:$C$65536,3,0)</f>
        <v>75</v>
      </c>
    </row>
    <row r="1824" spans="2:16" x14ac:dyDescent="0.25">
      <c r="B1824" s="4" t="s">
        <v>1359</v>
      </c>
      <c r="C1824" s="4" t="s">
        <v>1360</v>
      </c>
      <c r="D1824" s="4" t="s">
        <v>1361</v>
      </c>
      <c r="E1824" s="4" t="s">
        <v>309</v>
      </c>
      <c r="F1824" s="4" t="s">
        <v>310</v>
      </c>
      <c r="G1824" s="4" t="s">
        <v>527</v>
      </c>
      <c r="H1824" s="4" t="s">
        <v>528</v>
      </c>
      <c r="I1824" s="4" t="s">
        <v>348</v>
      </c>
      <c r="J1824" s="5" t="s">
        <v>314</v>
      </c>
      <c r="K1824" s="4" t="s">
        <v>478</v>
      </c>
      <c r="L1824" s="4" t="s">
        <v>781</v>
      </c>
      <c r="M1824" s="4" t="s">
        <v>782</v>
      </c>
      <c r="N1824" s="6" t="s">
        <v>292</v>
      </c>
      <c r="O1824">
        <f>VLOOKUP(B1824,[1]Sheet0!$A$1:$C$65536,2,0)</f>
        <v>31.9</v>
      </c>
      <c r="P1824">
        <f>VLOOKUP(B1824,[1]Sheet0!$A$1:$C$65536,3,0)</f>
        <v>75</v>
      </c>
    </row>
    <row r="1825" spans="2:16" x14ac:dyDescent="0.25">
      <c r="B1825" s="4" t="s">
        <v>1359</v>
      </c>
      <c r="C1825" s="4" t="s">
        <v>1360</v>
      </c>
      <c r="D1825" s="4" t="s">
        <v>1361</v>
      </c>
      <c r="E1825" s="4" t="s">
        <v>309</v>
      </c>
      <c r="F1825" s="4" t="s">
        <v>310</v>
      </c>
      <c r="G1825" s="4" t="s">
        <v>529</v>
      </c>
      <c r="H1825" s="4" t="s">
        <v>530</v>
      </c>
      <c r="I1825" s="4" t="s">
        <v>348</v>
      </c>
      <c r="J1825" s="5" t="s">
        <v>314</v>
      </c>
      <c r="K1825" s="4" t="s">
        <v>478</v>
      </c>
      <c r="L1825" s="4" t="s">
        <v>781</v>
      </c>
      <c r="M1825" s="4" t="s">
        <v>782</v>
      </c>
      <c r="N1825" s="6">
        <v>111</v>
      </c>
      <c r="O1825">
        <f>VLOOKUP(B1825,[1]Sheet0!$A$1:$C$65536,2,0)</f>
        <v>31.9</v>
      </c>
      <c r="P1825">
        <f>VLOOKUP(B1825,[1]Sheet0!$A$1:$C$65536,3,0)</f>
        <v>75</v>
      </c>
    </row>
    <row r="1826" spans="2:16" x14ac:dyDescent="0.25">
      <c r="B1826" s="4" t="s">
        <v>1359</v>
      </c>
      <c r="C1826" s="4" t="s">
        <v>1360</v>
      </c>
      <c r="D1826" s="4" t="s">
        <v>1361</v>
      </c>
      <c r="E1826" s="4" t="s">
        <v>309</v>
      </c>
      <c r="F1826" s="4" t="s">
        <v>310</v>
      </c>
      <c r="G1826" s="4" t="s">
        <v>531</v>
      </c>
      <c r="H1826" s="4" t="s">
        <v>532</v>
      </c>
      <c r="I1826" s="4" t="s">
        <v>348</v>
      </c>
      <c r="J1826" s="5" t="s">
        <v>314</v>
      </c>
      <c r="K1826" s="4" t="s">
        <v>478</v>
      </c>
      <c r="L1826" s="4" t="s">
        <v>781</v>
      </c>
      <c r="M1826" s="4" t="s">
        <v>782</v>
      </c>
      <c r="N1826" s="6" t="s">
        <v>292</v>
      </c>
      <c r="O1826">
        <f>VLOOKUP(B1826,[1]Sheet0!$A$1:$C$65536,2,0)</f>
        <v>31.9</v>
      </c>
      <c r="P1826">
        <f>VLOOKUP(B1826,[1]Sheet0!$A$1:$C$65536,3,0)</f>
        <v>75</v>
      </c>
    </row>
    <row r="1827" spans="2:16" ht="75" customHeight="1" x14ac:dyDescent="0.25">
      <c r="B1827" s="4" t="s">
        <v>1362</v>
      </c>
      <c r="C1827" s="4" t="s">
        <v>1363</v>
      </c>
      <c r="D1827" s="4" t="s">
        <v>1364</v>
      </c>
      <c r="E1827" s="4" t="s">
        <v>309</v>
      </c>
      <c r="F1827" s="4" t="s">
        <v>310</v>
      </c>
      <c r="G1827" s="4" t="s">
        <v>514</v>
      </c>
      <c r="H1827" s="4" t="s">
        <v>300</v>
      </c>
      <c r="I1827" s="4" t="s">
        <v>348</v>
      </c>
      <c r="J1827" s="5" t="s">
        <v>314</v>
      </c>
      <c r="K1827" s="4" t="s">
        <v>478</v>
      </c>
      <c r="L1827" s="4" t="s">
        <v>781</v>
      </c>
      <c r="M1827" s="4" t="s">
        <v>782</v>
      </c>
      <c r="N1827" s="6">
        <v>147</v>
      </c>
      <c r="O1827">
        <f>VLOOKUP(B1827,[1]Sheet0!$A$1:$C$65536,2,0)</f>
        <v>31.25</v>
      </c>
      <c r="P1827">
        <f>VLOOKUP(B1827,[1]Sheet0!$A$1:$C$65536,3,0)</f>
        <v>75</v>
      </c>
    </row>
    <row r="1828" spans="2:16" x14ac:dyDescent="0.25">
      <c r="B1828" s="4" t="s">
        <v>1362</v>
      </c>
      <c r="C1828" s="4" t="s">
        <v>1363</v>
      </c>
      <c r="D1828" s="4" t="s">
        <v>1364</v>
      </c>
      <c r="E1828" s="4" t="s">
        <v>309</v>
      </c>
      <c r="F1828" s="4" t="s">
        <v>310</v>
      </c>
      <c r="G1828" s="4" t="s">
        <v>517</v>
      </c>
      <c r="H1828" s="4" t="s">
        <v>518</v>
      </c>
      <c r="I1828" s="4" t="s">
        <v>348</v>
      </c>
      <c r="J1828" s="5" t="s">
        <v>314</v>
      </c>
      <c r="K1828" s="4" t="s">
        <v>478</v>
      </c>
      <c r="L1828" s="4" t="s">
        <v>781</v>
      </c>
      <c r="M1828" s="4" t="s">
        <v>782</v>
      </c>
      <c r="N1828" s="6">
        <v>143</v>
      </c>
      <c r="O1828">
        <f>VLOOKUP(B1828,[1]Sheet0!$A$1:$C$65536,2,0)</f>
        <v>31.25</v>
      </c>
      <c r="P1828">
        <f>VLOOKUP(B1828,[1]Sheet0!$A$1:$C$65536,3,0)</f>
        <v>75</v>
      </c>
    </row>
    <row r="1829" spans="2:16" x14ac:dyDescent="0.25">
      <c r="B1829" s="4" t="s">
        <v>1362</v>
      </c>
      <c r="C1829" s="4" t="s">
        <v>1363</v>
      </c>
      <c r="D1829" s="4" t="s">
        <v>1364</v>
      </c>
      <c r="E1829" s="4" t="s">
        <v>309</v>
      </c>
      <c r="F1829" s="4" t="s">
        <v>310</v>
      </c>
      <c r="G1829" s="4" t="s">
        <v>519</v>
      </c>
      <c r="H1829" s="4" t="s">
        <v>520</v>
      </c>
      <c r="I1829" s="4" t="s">
        <v>348</v>
      </c>
      <c r="J1829" s="5" t="s">
        <v>314</v>
      </c>
      <c r="K1829" s="4" t="s">
        <v>478</v>
      </c>
      <c r="L1829" s="4" t="s">
        <v>781</v>
      </c>
      <c r="M1829" s="4" t="s">
        <v>782</v>
      </c>
      <c r="N1829" s="6">
        <v>31</v>
      </c>
      <c r="O1829">
        <f>VLOOKUP(B1829,[1]Sheet0!$A$1:$C$65536,2,0)</f>
        <v>31.25</v>
      </c>
      <c r="P1829">
        <f>VLOOKUP(B1829,[1]Sheet0!$A$1:$C$65536,3,0)</f>
        <v>75</v>
      </c>
    </row>
    <row r="1830" spans="2:16" x14ac:dyDescent="0.25">
      <c r="B1830" s="4" t="s">
        <v>1362</v>
      </c>
      <c r="C1830" s="4" t="s">
        <v>1363</v>
      </c>
      <c r="D1830" s="4" t="s">
        <v>1364</v>
      </c>
      <c r="E1830" s="4" t="s">
        <v>309</v>
      </c>
      <c r="F1830" s="4" t="s">
        <v>310</v>
      </c>
      <c r="G1830" s="4" t="s">
        <v>527</v>
      </c>
      <c r="H1830" s="4" t="s">
        <v>528</v>
      </c>
      <c r="I1830" s="4" t="s">
        <v>348</v>
      </c>
      <c r="J1830" s="5" t="s">
        <v>314</v>
      </c>
      <c r="K1830" s="4" t="s">
        <v>478</v>
      </c>
      <c r="L1830" s="4" t="s">
        <v>781</v>
      </c>
      <c r="M1830" s="4" t="s">
        <v>782</v>
      </c>
      <c r="N1830" s="6">
        <v>76</v>
      </c>
      <c r="O1830">
        <f>VLOOKUP(B1830,[1]Sheet0!$A$1:$C$65536,2,0)</f>
        <v>31.25</v>
      </c>
      <c r="P1830">
        <f>VLOOKUP(B1830,[1]Sheet0!$A$1:$C$65536,3,0)</f>
        <v>75</v>
      </c>
    </row>
    <row r="1831" spans="2:16" ht="75" customHeight="1" x14ac:dyDescent="0.25">
      <c r="B1831" s="4" t="s">
        <v>1365</v>
      </c>
      <c r="C1831" s="4" t="s">
        <v>1366</v>
      </c>
      <c r="D1831" s="4" t="s">
        <v>1367</v>
      </c>
      <c r="E1831" s="4" t="s">
        <v>309</v>
      </c>
      <c r="F1831" s="4" t="s">
        <v>310</v>
      </c>
      <c r="G1831" s="4" t="s">
        <v>514</v>
      </c>
      <c r="H1831" s="4" t="s">
        <v>300</v>
      </c>
      <c r="I1831" s="4" t="s">
        <v>348</v>
      </c>
      <c r="J1831" s="5" t="s">
        <v>314</v>
      </c>
      <c r="K1831" s="4" t="s">
        <v>478</v>
      </c>
      <c r="L1831" s="4" t="s">
        <v>781</v>
      </c>
      <c r="M1831" s="4" t="s">
        <v>782</v>
      </c>
      <c r="N1831" s="6">
        <v>104</v>
      </c>
      <c r="O1831">
        <f>VLOOKUP(B1831,[1]Sheet0!$A$1:$C$65536,2,0)</f>
        <v>22.9</v>
      </c>
      <c r="P1831">
        <f>VLOOKUP(B1831,[1]Sheet0!$A$1:$C$65536,3,0)</f>
        <v>55</v>
      </c>
    </row>
    <row r="1832" spans="2:16" x14ac:dyDescent="0.25">
      <c r="B1832" s="4" t="s">
        <v>1365</v>
      </c>
      <c r="C1832" s="4" t="s">
        <v>1366</v>
      </c>
      <c r="D1832" s="4" t="s">
        <v>1367</v>
      </c>
      <c r="E1832" s="4" t="s">
        <v>309</v>
      </c>
      <c r="F1832" s="4" t="s">
        <v>310</v>
      </c>
      <c r="G1832" s="4" t="s">
        <v>517</v>
      </c>
      <c r="H1832" s="4" t="s">
        <v>518</v>
      </c>
      <c r="I1832" s="4" t="s">
        <v>348</v>
      </c>
      <c r="J1832" s="5" t="s">
        <v>314</v>
      </c>
      <c r="K1832" s="4" t="s">
        <v>478</v>
      </c>
      <c r="L1832" s="4" t="s">
        <v>781</v>
      </c>
      <c r="M1832" s="4" t="s">
        <v>782</v>
      </c>
      <c r="N1832" s="6">
        <v>152</v>
      </c>
      <c r="O1832">
        <f>VLOOKUP(B1832,[1]Sheet0!$A$1:$C$65536,2,0)</f>
        <v>22.9</v>
      </c>
      <c r="P1832">
        <f>VLOOKUP(B1832,[1]Sheet0!$A$1:$C$65536,3,0)</f>
        <v>55</v>
      </c>
    </row>
    <row r="1833" spans="2:16" x14ac:dyDescent="0.25">
      <c r="B1833" s="4" t="s">
        <v>1365</v>
      </c>
      <c r="C1833" s="4" t="s">
        <v>1366</v>
      </c>
      <c r="D1833" s="4" t="s">
        <v>1367</v>
      </c>
      <c r="E1833" s="4" t="s">
        <v>309</v>
      </c>
      <c r="F1833" s="4" t="s">
        <v>310</v>
      </c>
      <c r="G1833" s="4" t="s">
        <v>519</v>
      </c>
      <c r="H1833" s="4" t="s">
        <v>520</v>
      </c>
      <c r="I1833" s="4" t="s">
        <v>348</v>
      </c>
      <c r="J1833" s="5" t="s">
        <v>314</v>
      </c>
      <c r="K1833" s="4" t="s">
        <v>478</v>
      </c>
      <c r="L1833" s="4" t="s">
        <v>781</v>
      </c>
      <c r="M1833" s="4" t="s">
        <v>782</v>
      </c>
      <c r="N1833" s="6">
        <v>127</v>
      </c>
      <c r="O1833">
        <f>VLOOKUP(B1833,[1]Sheet0!$A$1:$C$65536,2,0)</f>
        <v>22.9</v>
      </c>
      <c r="P1833">
        <f>VLOOKUP(B1833,[1]Sheet0!$A$1:$C$65536,3,0)</f>
        <v>55</v>
      </c>
    </row>
    <row r="1834" spans="2:16" x14ac:dyDescent="0.25">
      <c r="B1834" s="4" t="s">
        <v>1365</v>
      </c>
      <c r="C1834" s="4" t="s">
        <v>1366</v>
      </c>
      <c r="D1834" s="4" t="s">
        <v>1367</v>
      </c>
      <c r="E1834" s="4" t="s">
        <v>309</v>
      </c>
      <c r="F1834" s="4" t="s">
        <v>310</v>
      </c>
      <c r="G1834" s="4" t="s">
        <v>527</v>
      </c>
      <c r="H1834" s="4" t="s">
        <v>528</v>
      </c>
      <c r="I1834" s="4" t="s">
        <v>348</v>
      </c>
      <c r="J1834" s="5" t="s">
        <v>314</v>
      </c>
      <c r="K1834" s="4" t="s">
        <v>478</v>
      </c>
      <c r="L1834" s="4" t="s">
        <v>781</v>
      </c>
      <c r="M1834" s="4" t="s">
        <v>782</v>
      </c>
      <c r="N1834" s="6">
        <v>19</v>
      </c>
      <c r="O1834">
        <f>VLOOKUP(B1834,[1]Sheet0!$A$1:$C$65536,2,0)</f>
        <v>22.9</v>
      </c>
      <c r="P1834">
        <f>VLOOKUP(B1834,[1]Sheet0!$A$1:$C$65536,3,0)</f>
        <v>55</v>
      </c>
    </row>
    <row r="1835" spans="2:16" x14ac:dyDescent="0.25">
      <c r="B1835" s="4" t="s">
        <v>1365</v>
      </c>
      <c r="C1835" s="4" t="s">
        <v>1366</v>
      </c>
      <c r="D1835" s="4" t="s">
        <v>1367</v>
      </c>
      <c r="E1835" s="4" t="s">
        <v>309</v>
      </c>
      <c r="F1835" s="4" t="s">
        <v>310</v>
      </c>
      <c r="G1835" s="4" t="s">
        <v>529</v>
      </c>
      <c r="H1835" s="4" t="s">
        <v>530</v>
      </c>
      <c r="I1835" s="4" t="s">
        <v>348</v>
      </c>
      <c r="J1835" s="5" t="s">
        <v>314</v>
      </c>
      <c r="K1835" s="4" t="s">
        <v>478</v>
      </c>
      <c r="L1835" s="4" t="s">
        <v>781</v>
      </c>
      <c r="M1835" s="4" t="s">
        <v>782</v>
      </c>
      <c r="N1835" s="6">
        <v>27</v>
      </c>
      <c r="O1835">
        <f>VLOOKUP(B1835,[1]Sheet0!$A$1:$C$65536,2,0)</f>
        <v>22.9</v>
      </c>
      <c r="P1835">
        <f>VLOOKUP(B1835,[1]Sheet0!$A$1:$C$65536,3,0)</f>
        <v>55</v>
      </c>
    </row>
    <row r="1836" spans="2:16" ht="75" customHeight="1" x14ac:dyDescent="0.25">
      <c r="B1836" s="4" t="s">
        <v>1368</v>
      </c>
      <c r="C1836" s="4" t="s">
        <v>1369</v>
      </c>
      <c r="D1836" s="4" t="s">
        <v>1370</v>
      </c>
      <c r="E1836" s="4" t="s">
        <v>309</v>
      </c>
      <c r="F1836" s="4" t="s">
        <v>310</v>
      </c>
      <c r="G1836" s="4" t="s">
        <v>514</v>
      </c>
      <c r="H1836" s="4" t="s">
        <v>300</v>
      </c>
      <c r="I1836" s="4" t="s">
        <v>348</v>
      </c>
      <c r="J1836" s="5" t="s">
        <v>314</v>
      </c>
      <c r="K1836" s="4" t="s">
        <v>478</v>
      </c>
      <c r="L1836" s="4" t="s">
        <v>781</v>
      </c>
      <c r="M1836" s="4" t="s">
        <v>782</v>
      </c>
      <c r="N1836" s="6" t="s">
        <v>292</v>
      </c>
      <c r="O1836">
        <f>VLOOKUP(B1836,[1]Sheet0!$A$1:$C$65536,2,0)</f>
        <v>22.9</v>
      </c>
      <c r="P1836">
        <f>VLOOKUP(B1836,[1]Sheet0!$A$1:$C$65536,3,0)</f>
        <v>55</v>
      </c>
    </row>
    <row r="1837" spans="2:16" x14ac:dyDescent="0.25">
      <c r="B1837" s="4" t="s">
        <v>1368</v>
      </c>
      <c r="C1837" s="4" t="s">
        <v>1369</v>
      </c>
      <c r="D1837" s="4" t="s">
        <v>1370</v>
      </c>
      <c r="E1837" s="4" t="s">
        <v>309</v>
      </c>
      <c r="F1837" s="4" t="s">
        <v>310</v>
      </c>
      <c r="G1837" s="4" t="s">
        <v>517</v>
      </c>
      <c r="H1837" s="4" t="s">
        <v>518</v>
      </c>
      <c r="I1837" s="4" t="s">
        <v>348</v>
      </c>
      <c r="J1837" s="5" t="s">
        <v>314</v>
      </c>
      <c r="K1837" s="4" t="s">
        <v>478</v>
      </c>
      <c r="L1837" s="4" t="s">
        <v>781</v>
      </c>
      <c r="M1837" s="4" t="s">
        <v>782</v>
      </c>
      <c r="N1837" s="6" t="s">
        <v>292</v>
      </c>
      <c r="O1837">
        <f>VLOOKUP(B1837,[1]Sheet0!$A$1:$C$65536,2,0)</f>
        <v>22.9</v>
      </c>
      <c r="P1837">
        <f>VLOOKUP(B1837,[1]Sheet0!$A$1:$C$65536,3,0)</f>
        <v>55</v>
      </c>
    </row>
    <row r="1838" spans="2:16" x14ac:dyDescent="0.25">
      <c r="B1838" s="4" t="s">
        <v>1368</v>
      </c>
      <c r="C1838" s="4" t="s">
        <v>1369</v>
      </c>
      <c r="D1838" s="4" t="s">
        <v>1370</v>
      </c>
      <c r="E1838" s="4" t="s">
        <v>309</v>
      </c>
      <c r="F1838" s="4" t="s">
        <v>310</v>
      </c>
      <c r="G1838" s="4" t="s">
        <v>519</v>
      </c>
      <c r="H1838" s="4" t="s">
        <v>520</v>
      </c>
      <c r="I1838" s="4" t="s">
        <v>348</v>
      </c>
      <c r="J1838" s="5" t="s">
        <v>314</v>
      </c>
      <c r="K1838" s="4" t="s">
        <v>478</v>
      </c>
      <c r="L1838" s="4" t="s">
        <v>781</v>
      </c>
      <c r="M1838" s="4" t="s">
        <v>782</v>
      </c>
      <c r="N1838" s="6">
        <v>193</v>
      </c>
      <c r="O1838">
        <f>VLOOKUP(B1838,[1]Sheet0!$A$1:$C$65536,2,0)</f>
        <v>22.9</v>
      </c>
      <c r="P1838">
        <f>VLOOKUP(B1838,[1]Sheet0!$A$1:$C$65536,3,0)</f>
        <v>55</v>
      </c>
    </row>
    <row r="1839" spans="2:16" x14ac:dyDescent="0.25">
      <c r="B1839" s="4" t="s">
        <v>1368</v>
      </c>
      <c r="C1839" s="4" t="s">
        <v>1369</v>
      </c>
      <c r="D1839" s="4" t="s">
        <v>1370</v>
      </c>
      <c r="E1839" s="4" t="s">
        <v>309</v>
      </c>
      <c r="F1839" s="4" t="s">
        <v>310</v>
      </c>
      <c r="G1839" s="4" t="s">
        <v>527</v>
      </c>
      <c r="H1839" s="4" t="s">
        <v>528</v>
      </c>
      <c r="I1839" s="4" t="s">
        <v>348</v>
      </c>
      <c r="J1839" s="5" t="s">
        <v>314</v>
      </c>
      <c r="K1839" s="4" t="s">
        <v>478</v>
      </c>
      <c r="L1839" s="4" t="s">
        <v>781</v>
      </c>
      <c r="M1839" s="4" t="s">
        <v>782</v>
      </c>
      <c r="N1839" s="6">
        <v>77</v>
      </c>
      <c r="O1839">
        <f>VLOOKUP(B1839,[1]Sheet0!$A$1:$C$65536,2,0)</f>
        <v>22.9</v>
      </c>
      <c r="P1839">
        <f>VLOOKUP(B1839,[1]Sheet0!$A$1:$C$65536,3,0)</f>
        <v>55</v>
      </c>
    </row>
    <row r="1840" spans="2:16" x14ac:dyDescent="0.25">
      <c r="B1840" s="4" t="s">
        <v>1368</v>
      </c>
      <c r="C1840" s="4" t="s">
        <v>1369</v>
      </c>
      <c r="D1840" s="4" t="s">
        <v>1370</v>
      </c>
      <c r="E1840" s="4" t="s">
        <v>309</v>
      </c>
      <c r="F1840" s="4" t="s">
        <v>310</v>
      </c>
      <c r="G1840" s="4" t="s">
        <v>529</v>
      </c>
      <c r="H1840" s="4" t="s">
        <v>530</v>
      </c>
      <c r="I1840" s="4" t="s">
        <v>348</v>
      </c>
      <c r="J1840" s="5" t="s">
        <v>314</v>
      </c>
      <c r="K1840" s="4" t="s">
        <v>478</v>
      </c>
      <c r="L1840" s="4" t="s">
        <v>781</v>
      </c>
      <c r="M1840" s="4" t="s">
        <v>782</v>
      </c>
      <c r="N1840" s="6">
        <v>25</v>
      </c>
      <c r="O1840">
        <f>VLOOKUP(B1840,[1]Sheet0!$A$1:$C$65536,2,0)</f>
        <v>22.9</v>
      </c>
      <c r="P1840">
        <f>VLOOKUP(B1840,[1]Sheet0!$A$1:$C$65536,3,0)</f>
        <v>55</v>
      </c>
    </row>
    <row r="1841" spans="2:16" ht="75" customHeight="1" x14ac:dyDescent="0.25">
      <c r="B1841" s="4" t="s">
        <v>1371</v>
      </c>
      <c r="C1841" s="4" t="s">
        <v>1372</v>
      </c>
      <c r="D1841" s="4" t="s">
        <v>1373</v>
      </c>
      <c r="E1841" s="4" t="s">
        <v>309</v>
      </c>
      <c r="F1841" s="4" t="s">
        <v>310</v>
      </c>
      <c r="G1841" s="4" t="s">
        <v>514</v>
      </c>
      <c r="H1841" s="4" t="s">
        <v>300</v>
      </c>
      <c r="I1841" s="4" t="s">
        <v>348</v>
      </c>
      <c r="J1841" s="5" t="s">
        <v>314</v>
      </c>
      <c r="K1841" s="4" t="s">
        <v>478</v>
      </c>
      <c r="L1841" s="4" t="s">
        <v>781</v>
      </c>
      <c r="M1841" s="4" t="s">
        <v>782</v>
      </c>
      <c r="N1841" s="6">
        <v>34</v>
      </c>
      <c r="O1841">
        <f>VLOOKUP(B1841,[1]Sheet0!$A$1:$C$65536,2,0)</f>
        <v>27.1</v>
      </c>
      <c r="P1841">
        <f>VLOOKUP(B1841,[1]Sheet0!$A$1:$C$65536,3,0)</f>
        <v>65</v>
      </c>
    </row>
    <row r="1842" spans="2:16" x14ac:dyDescent="0.25">
      <c r="B1842" s="4" t="s">
        <v>1371</v>
      </c>
      <c r="C1842" s="4" t="s">
        <v>1372</v>
      </c>
      <c r="D1842" s="4" t="s">
        <v>1373</v>
      </c>
      <c r="E1842" s="4" t="s">
        <v>309</v>
      </c>
      <c r="F1842" s="4" t="s">
        <v>310</v>
      </c>
      <c r="G1842" s="4" t="s">
        <v>517</v>
      </c>
      <c r="H1842" s="4" t="s">
        <v>518</v>
      </c>
      <c r="I1842" s="4" t="s">
        <v>348</v>
      </c>
      <c r="J1842" s="5" t="s">
        <v>314</v>
      </c>
      <c r="K1842" s="4" t="s">
        <v>478</v>
      </c>
      <c r="L1842" s="4" t="s">
        <v>781</v>
      </c>
      <c r="M1842" s="4" t="s">
        <v>782</v>
      </c>
      <c r="N1842" s="6">
        <v>64</v>
      </c>
      <c r="O1842">
        <f>VLOOKUP(B1842,[1]Sheet0!$A$1:$C$65536,2,0)</f>
        <v>27.1</v>
      </c>
      <c r="P1842">
        <f>VLOOKUP(B1842,[1]Sheet0!$A$1:$C$65536,3,0)</f>
        <v>65</v>
      </c>
    </row>
    <row r="1843" spans="2:16" ht="75" customHeight="1" x14ac:dyDescent="0.25">
      <c r="B1843" s="4" t="s">
        <v>1374</v>
      </c>
      <c r="C1843" s="4" t="s">
        <v>1375</v>
      </c>
      <c r="D1843" s="4" t="s">
        <v>1376</v>
      </c>
      <c r="E1843" s="4" t="s">
        <v>309</v>
      </c>
      <c r="F1843" s="4" t="s">
        <v>310</v>
      </c>
      <c r="G1843" s="4" t="s">
        <v>514</v>
      </c>
      <c r="H1843" s="4" t="s">
        <v>300</v>
      </c>
      <c r="I1843" s="4" t="s">
        <v>348</v>
      </c>
      <c r="J1843" s="5" t="s">
        <v>314</v>
      </c>
      <c r="K1843" s="4" t="s">
        <v>478</v>
      </c>
      <c r="L1843" s="4" t="s">
        <v>781</v>
      </c>
      <c r="M1843" s="4" t="s">
        <v>782</v>
      </c>
      <c r="N1843" s="6">
        <v>51</v>
      </c>
      <c r="O1843">
        <f>VLOOKUP(B1843,[1]Sheet0!$A$1:$C$65536,2,0)</f>
        <v>22.9</v>
      </c>
      <c r="P1843">
        <f>VLOOKUP(B1843,[1]Sheet0!$A$1:$C$65536,3,0)</f>
        <v>55</v>
      </c>
    </row>
    <row r="1844" spans="2:16" x14ac:dyDescent="0.25">
      <c r="B1844" s="4" t="s">
        <v>1374</v>
      </c>
      <c r="C1844" s="4" t="s">
        <v>1375</v>
      </c>
      <c r="D1844" s="4" t="s">
        <v>1376</v>
      </c>
      <c r="E1844" s="4" t="s">
        <v>309</v>
      </c>
      <c r="F1844" s="4" t="s">
        <v>310</v>
      </c>
      <c r="G1844" s="4" t="s">
        <v>527</v>
      </c>
      <c r="H1844" s="4" t="s">
        <v>528</v>
      </c>
      <c r="I1844" s="4" t="s">
        <v>348</v>
      </c>
      <c r="J1844" s="5" t="s">
        <v>314</v>
      </c>
      <c r="K1844" s="4" t="s">
        <v>478</v>
      </c>
      <c r="L1844" s="4" t="s">
        <v>781</v>
      </c>
      <c r="M1844" s="4" t="s">
        <v>782</v>
      </c>
      <c r="N1844" s="6">
        <v>99</v>
      </c>
      <c r="O1844">
        <f>VLOOKUP(B1844,[1]Sheet0!$A$1:$C$65536,2,0)</f>
        <v>22.9</v>
      </c>
      <c r="P1844">
        <f>VLOOKUP(B1844,[1]Sheet0!$A$1:$C$65536,3,0)</f>
        <v>55</v>
      </c>
    </row>
    <row r="1845" spans="2:16" x14ac:dyDescent="0.25">
      <c r="B1845" s="4" t="s">
        <v>1374</v>
      </c>
      <c r="C1845" s="4" t="s">
        <v>1375</v>
      </c>
      <c r="D1845" s="4" t="s">
        <v>1376</v>
      </c>
      <c r="E1845" s="4" t="s">
        <v>309</v>
      </c>
      <c r="F1845" s="4" t="s">
        <v>310</v>
      </c>
      <c r="G1845" s="4" t="s">
        <v>529</v>
      </c>
      <c r="H1845" s="4" t="s">
        <v>530</v>
      </c>
      <c r="I1845" s="4" t="s">
        <v>348</v>
      </c>
      <c r="J1845" s="5" t="s">
        <v>314</v>
      </c>
      <c r="K1845" s="4" t="s">
        <v>478</v>
      </c>
      <c r="L1845" s="4" t="s">
        <v>781</v>
      </c>
      <c r="M1845" s="4" t="s">
        <v>782</v>
      </c>
      <c r="N1845" s="6">
        <v>43</v>
      </c>
      <c r="O1845">
        <f>VLOOKUP(B1845,[1]Sheet0!$A$1:$C$65536,2,0)</f>
        <v>22.9</v>
      </c>
      <c r="P1845">
        <f>VLOOKUP(B1845,[1]Sheet0!$A$1:$C$65536,3,0)</f>
        <v>55</v>
      </c>
    </row>
    <row r="1846" spans="2:16" x14ac:dyDescent="0.25">
      <c r="B1846" s="4" t="s">
        <v>1374</v>
      </c>
      <c r="C1846" s="4" t="s">
        <v>1375</v>
      </c>
      <c r="D1846" s="4" t="s">
        <v>1376</v>
      </c>
      <c r="E1846" s="4" t="s">
        <v>309</v>
      </c>
      <c r="F1846" s="4" t="s">
        <v>310</v>
      </c>
      <c r="G1846" s="4" t="s">
        <v>531</v>
      </c>
      <c r="H1846" s="4" t="s">
        <v>532</v>
      </c>
      <c r="I1846" s="4" t="s">
        <v>348</v>
      </c>
      <c r="J1846" s="5" t="s">
        <v>314</v>
      </c>
      <c r="K1846" s="4" t="s">
        <v>478</v>
      </c>
      <c r="L1846" s="4" t="s">
        <v>781</v>
      </c>
      <c r="M1846" s="4" t="s">
        <v>782</v>
      </c>
      <c r="N1846" s="6">
        <v>73</v>
      </c>
      <c r="O1846">
        <f>VLOOKUP(B1846,[1]Sheet0!$A$1:$C$65536,2,0)</f>
        <v>22.9</v>
      </c>
      <c r="P1846">
        <f>VLOOKUP(B1846,[1]Sheet0!$A$1:$C$65536,3,0)</f>
        <v>55</v>
      </c>
    </row>
    <row r="1847" spans="2:16" ht="75" customHeight="1" x14ac:dyDescent="0.25">
      <c r="B1847" s="4" t="s">
        <v>1377</v>
      </c>
      <c r="C1847" s="4" t="s">
        <v>1378</v>
      </c>
      <c r="D1847" s="4" t="s">
        <v>1379</v>
      </c>
      <c r="E1847" s="4" t="s">
        <v>309</v>
      </c>
      <c r="F1847" s="4" t="s">
        <v>310</v>
      </c>
      <c r="G1847" s="4" t="s">
        <v>519</v>
      </c>
      <c r="H1847" s="4" t="s">
        <v>520</v>
      </c>
      <c r="I1847" s="4" t="s">
        <v>348</v>
      </c>
      <c r="J1847" s="5" t="s">
        <v>314</v>
      </c>
      <c r="K1847" s="4" t="s">
        <v>478</v>
      </c>
      <c r="L1847" s="4" t="s">
        <v>781</v>
      </c>
      <c r="M1847" s="4" t="s">
        <v>782</v>
      </c>
      <c r="N1847" s="6">
        <v>16</v>
      </c>
      <c r="O1847">
        <f>VLOOKUP(B1847,[1]Sheet0!$A$1:$C$65536,2,0)</f>
        <v>24.6</v>
      </c>
      <c r="P1847">
        <f>VLOOKUP(B1847,[1]Sheet0!$A$1:$C$65536,3,0)</f>
        <v>59</v>
      </c>
    </row>
    <row r="1848" spans="2:16" ht="75" customHeight="1" x14ac:dyDescent="0.25">
      <c r="B1848" s="4" t="s">
        <v>1380</v>
      </c>
      <c r="C1848" s="4" t="s">
        <v>1381</v>
      </c>
      <c r="D1848" s="4" t="s">
        <v>1382</v>
      </c>
      <c r="E1848" s="4" t="s">
        <v>309</v>
      </c>
      <c r="F1848" s="4" t="s">
        <v>310</v>
      </c>
      <c r="G1848" s="4" t="s">
        <v>993</v>
      </c>
      <c r="H1848" s="4" t="s">
        <v>355</v>
      </c>
      <c r="I1848" s="4" t="s">
        <v>348</v>
      </c>
      <c r="J1848" s="5" t="s">
        <v>314</v>
      </c>
      <c r="K1848" s="4" t="s">
        <v>315</v>
      </c>
      <c r="L1848" s="4" t="s">
        <v>1263</v>
      </c>
      <c r="M1848" s="4" t="s">
        <v>317</v>
      </c>
      <c r="N1848" s="6">
        <v>181</v>
      </c>
      <c r="O1848">
        <f>VLOOKUP(B1848,[1]Sheet0!$A$1:$C$65536,2,0)</f>
        <v>34.35</v>
      </c>
      <c r="P1848">
        <f>VLOOKUP(B1848,[1]Sheet0!$A$1:$C$65536,3,0)</f>
        <v>79</v>
      </c>
    </row>
    <row r="1849" spans="2:16" x14ac:dyDescent="0.25">
      <c r="B1849" s="4" t="s">
        <v>1380</v>
      </c>
      <c r="C1849" s="4" t="s">
        <v>1381</v>
      </c>
      <c r="D1849" s="4" t="s">
        <v>1382</v>
      </c>
      <c r="E1849" s="4" t="s">
        <v>309</v>
      </c>
      <c r="F1849" s="4" t="s">
        <v>310</v>
      </c>
      <c r="G1849" s="4" t="s">
        <v>994</v>
      </c>
      <c r="H1849" s="4" t="s">
        <v>357</v>
      </c>
      <c r="I1849" s="4" t="s">
        <v>348</v>
      </c>
      <c r="J1849" s="5" t="s">
        <v>314</v>
      </c>
      <c r="K1849" s="4" t="s">
        <v>315</v>
      </c>
      <c r="L1849" s="4" t="s">
        <v>1263</v>
      </c>
      <c r="M1849" s="4" t="s">
        <v>317</v>
      </c>
      <c r="N1849" s="6" t="s">
        <v>292</v>
      </c>
      <c r="O1849">
        <f>VLOOKUP(B1849,[1]Sheet0!$A$1:$C$65536,2,0)</f>
        <v>34.35</v>
      </c>
      <c r="P1849">
        <f>VLOOKUP(B1849,[1]Sheet0!$A$1:$C$65536,3,0)</f>
        <v>79</v>
      </c>
    </row>
    <row r="1850" spans="2:16" x14ac:dyDescent="0.25">
      <c r="B1850" s="4" t="s">
        <v>1380</v>
      </c>
      <c r="C1850" s="4" t="s">
        <v>1381</v>
      </c>
      <c r="D1850" s="4" t="s">
        <v>1382</v>
      </c>
      <c r="E1850" s="4" t="s">
        <v>309</v>
      </c>
      <c r="F1850" s="4" t="s">
        <v>310</v>
      </c>
      <c r="G1850" s="4" t="s">
        <v>995</v>
      </c>
      <c r="H1850" s="4" t="s">
        <v>320</v>
      </c>
      <c r="I1850" s="4" t="s">
        <v>348</v>
      </c>
      <c r="J1850" s="5" t="s">
        <v>314</v>
      </c>
      <c r="K1850" s="4" t="s">
        <v>315</v>
      </c>
      <c r="L1850" s="4" t="s">
        <v>1263</v>
      </c>
      <c r="M1850" s="4" t="s">
        <v>317</v>
      </c>
      <c r="N1850" s="6" t="s">
        <v>292</v>
      </c>
      <c r="O1850">
        <f>VLOOKUP(B1850,[1]Sheet0!$A$1:$C$65536,2,0)</f>
        <v>34.35</v>
      </c>
      <c r="P1850">
        <f>VLOOKUP(B1850,[1]Sheet0!$A$1:$C$65536,3,0)</f>
        <v>79</v>
      </c>
    </row>
    <row r="1851" spans="2:16" x14ac:dyDescent="0.25">
      <c r="B1851" s="4" t="s">
        <v>1380</v>
      </c>
      <c r="C1851" s="4" t="s">
        <v>1381</v>
      </c>
      <c r="D1851" s="4" t="s">
        <v>1382</v>
      </c>
      <c r="E1851" s="4" t="s">
        <v>309</v>
      </c>
      <c r="F1851" s="4" t="s">
        <v>310</v>
      </c>
      <c r="G1851" s="4" t="s">
        <v>1265</v>
      </c>
      <c r="H1851" s="4" t="s">
        <v>330</v>
      </c>
      <c r="I1851" s="4" t="s">
        <v>348</v>
      </c>
      <c r="J1851" s="5" t="s">
        <v>314</v>
      </c>
      <c r="K1851" s="4" t="s">
        <v>315</v>
      </c>
      <c r="L1851" s="4" t="s">
        <v>1263</v>
      </c>
      <c r="M1851" s="4" t="s">
        <v>317</v>
      </c>
      <c r="N1851" s="6" t="s">
        <v>292</v>
      </c>
      <c r="O1851">
        <f>VLOOKUP(B1851,[1]Sheet0!$A$1:$C$65536,2,0)</f>
        <v>34.35</v>
      </c>
      <c r="P1851">
        <f>VLOOKUP(B1851,[1]Sheet0!$A$1:$C$65536,3,0)</f>
        <v>79</v>
      </c>
    </row>
    <row r="1852" spans="2:16" x14ac:dyDescent="0.25">
      <c r="B1852" s="4" t="s">
        <v>1380</v>
      </c>
      <c r="C1852" s="4" t="s">
        <v>1381</v>
      </c>
      <c r="D1852" s="4" t="s">
        <v>1382</v>
      </c>
      <c r="E1852" s="4" t="s">
        <v>309</v>
      </c>
      <c r="F1852" s="4" t="s">
        <v>310</v>
      </c>
      <c r="G1852" s="4" t="s">
        <v>1266</v>
      </c>
      <c r="H1852" s="4" t="s">
        <v>312</v>
      </c>
      <c r="I1852" s="4" t="s">
        <v>348</v>
      </c>
      <c r="J1852" s="5" t="s">
        <v>314</v>
      </c>
      <c r="K1852" s="4" t="s">
        <v>315</v>
      </c>
      <c r="L1852" s="4" t="s">
        <v>1263</v>
      </c>
      <c r="M1852" s="4" t="s">
        <v>317</v>
      </c>
      <c r="N1852" s="6" t="s">
        <v>292</v>
      </c>
      <c r="O1852">
        <f>VLOOKUP(B1852,[1]Sheet0!$A$1:$C$65536,2,0)</f>
        <v>34.35</v>
      </c>
      <c r="P1852">
        <f>VLOOKUP(B1852,[1]Sheet0!$A$1:$C$65536,3,0)</f>
        <v>79</v>
      </c>
    </row>
    <row r="1853" spans="2:16" x14ac:dyDescent="0.25">
      <c r="B1853" s="4" t="s">
        <v>1380</v>
      </c>
      <c r="C1853" s="4" t="s">
        <v>1381</v>
      </c>
      <c r="D1853" s="4" t="s">
        <v>1382</v>
      </c>
      <c r="E1853" s="4" t="s">
        <v>309</v>
      </c>
      <c r="F1853" s="4" t="s">
        <v>310</v>
      </c>
      <c r="G1853" s="4" t="s">
        <v>1228</v>
      </c>
      <c r="H1853" s="4" t="s">
        <v>319</v>
      </c>
      <c r="I1853" s="4" t="s">
        <v>348</v>
      </c>
      <c r="J1853" s="5" t="s">
        <v>314</v>
      </c>
      <c r="K1853" s="4" t="s">
        <v>315</v>
      </c>
      <c r="L1853" s="4" t="s">
        <v>1263</v>
      </c>
      <c r="M1853" s="4" t="s">
        <v>317</v>
      </c>
      <c r="N1853" s="6" t="s">
        <v>292</v>
      </c>
      <c r="O1853">
        <f>VLOOKUP(B1853,[1]Sheet0!$A$1:$C$65536,2,0)</f>
        <v>34.35</v>
      </c>
      <c r="P1853">
        <f>VLOOKUP(B1853,[1]Sheet0!$A$1:$C$65536,3,0)</f>
        <v>79</v>
      </c>
    </row>
    <row r="1854" spans="2:16" x14ac:dyDescent="0.25">
      <c r="B1854" s="4" t="s">
        <v>1380</v>
      </c>
      <c r="C1854" s="4" t="s">
        <v>1381</v>
      </c>
      <c r="D1854" s="4" t="s">
        <v>1382</v>
      </c>
      <c r="E1854" s="4" t="s">
        <v>309</v>
      </c>
      <c r="F1854" s="4" t="s">
        <v>310</v>
      </c>
      <c r="G1854" s="4" t="s">
        <v>996</v>
      </c>
      <c r="H1854" s="4" t="s">
        <v>322</v>
      </c>
      <c r="I1854" s="4" t="s">
        <v>348</v>
      </c>
      <c r="J1854" s="5" t="s">
        <v>314</v>
      </c>
      <c r="K1854" s="4" t="s">
        <v>315</v>
      </c>
      <c r="L1854" s="4" t="s">
        <v>1263</v>
      </c>
      <c r="M1854" s="4" t="s">
        <v>317</v>
      </c>
      <c r="N1854" s="6">
        <v>30</v>
      </c>
      <c r="O1854">
        <f>VLOOKUP(B1854,[1]Sheet0!$A$1:$C$65536,2,0)</f>
        <v>34.35</v>
      </c>
      <c r="P1854">
        <f>VLOOKUP(B1854,[1]Sheet0!$A$1:$C$65536,3,0)</f>
        <v>79</v>
      </c>
    </row>
    <row r="1855" spans="2:16" x14ac:dyDescent="0.25">
      <c r="B1855" s="4" t="s">
        <v>1380</v>
      </c>
      <c r="C1855" s="4" t="s">
        <v>1381</v>
      </c>
      <c r="D1855" s="4" t="s">
        <v>1382</v>
      </c>
      <c r="E1855" s="4" t="s">
        <v>309</v>
      </c>
      <c r="F1855" s="4" t="s">
        <v>310</v>
      </c>
      <c r="G1855" s="4" t="s">
        <v>1267</v>
      </c>
      <c r="H1855" s="4" t="s">
        <v>313</v>
      </c>
      <c r="I1855" s="4" t="s">
        <v>348</v>
      </c>
      <c r="J1855" s="5" t="s">
        <v>314</v>
      </c>
      <c r="K1855" s="4" t="s">
        <v>315</v>
      </c>
      <c r="L1855" s="4" t="s">
        <v>1263</v>
      </c>
      <c r="M1855" s="4" t="s">
        <v>317</v>
      </c>
      <c r="N1855" s="6">
        <v>145</v>
      </c>
      <c r="O1855">
        <f>VLOOKUP(B1855,[1]Sheet0!$A$1:$C$65536,2,0)</f>
        <v>34.35</v>
      </c>
      <c r="P1855">
        <f>VLOOKUP(B1855,[1]Sheet0!$A$1:$C$65536,3,0)</f>
        <v>79</v>
      </c>
    </row>
    <row r="1856" spans="2:16" ht="75" customHeight="1" x14ac:dyDescent="0.25">
      <c r="B1856" s="4" t="s">
        <v>1383</v>
      </c>
      <c r="C1856" s="4" t="s">
        <v>1384</v>
      </c>
      <c r="D1856" s="4" t="s">
        <v>1385</v>
      </c>
      <c r="E1856" s="4" t="s">
        <v>309</v>
      </c>
      <c r="F1856" s="4" t="s">
        <v>310</v>
      </c>
      <c r="G1856" s="4" t="s">
        <v>994</v>
      </c>
      <c r="H1856" s="4" t="s">
        <v>357</v>
      </c>
      <c r="I1856" s="4" t="s">
        <v>348</v>
      </c>
      <c r="J1856" s="5" t="s">
        <v>314</v>
      </c>
      <c r="K1856" s="4" t="s">
        <v>315</v>
      </c>
      <c r="L1856" s="4" t="s">
        <v>1263</v>
      </c>
      <c r="M1856" s="4" t="s">
        <v>317</v>
      </c>
      <c r="N1856" s="6">
        <v>45</v>
      </c>
      <c r="O1856">
        <f>VLOOKUP(B1856,[1]Sheet0!$A$1:$C$65536,2,0)</f>
        <v>34.35</v>
      </c>
      <c r="P1856">
        <f>VLOOKUP(B1856,[1]Sheet0!$A$1:$C$65536,3,0)</f>
        <v>79</v>
      </c>
    </row>
    <row r="1857" spans="2:16" x14ac:dyDescent="0.25">
      <c r="B1857" s="4" t="s">
        <v>1383</v>
      </c>
      <c r="C1857" s="4" t="s">
        <v>1384</v>
      </c>
      <c r="D1857" s="4" t="s">
        <v>1385</v>
      </c>
      <c r="E1857" s="4" t="s">
        <v>309</v>
      </c>
      <c r="F1857" s="4" t="s">
        <v>310</v>
      </c>
      <c r="G1857" s="4" t="s">
        <v>995</v>
      </c>
      <c r="H1857" s="4" t="s">
        <v>320</v>
      </c>
      <c r="I1857" s="4" t="s">
        <v>348</v>
      </c>
      <c r="J1857" s="5" t="s">
        <v>314</v>
      </c>
      <c r="K1857" s="4" t="s">
        <v>315</v>
      </c>
      <c r="L1857" s="4" t="s">
        <v>1263</v>
      </c>
      <c r="M1857" s="4" t="s">
        <v>317</v>
      </c>
      <c r="N1857" s="6">
        <v>128</v>
      </c>
      <c r="O1857">
        <f>VLOOKUP(B1857,[1]Sheet0!$A$1:$C$65536,2,0)</f>
        <v>34.35</v>
      </c>
      <c r="P1857">
        <f>VLOOKUP(B1857,[1]Sheet0!$A$1:$C$65536,3,0)</f>
        <v>79</v>
      </c>
    </row>
    <row r="1858" spans="2:16" x14ac:dyDescent="0.25">
      <c r="B1858" s="4" t="s">
        <v>1383</v>
      </c>
      <c r="C1858" s="4" t="s">
        <v>1384</v>
      </c>
      <c r="D1858" s="4" t="s">
        <v>1385</v>
      </c>
      <c r="E1858" s="4" t="s">
        <v>309</v>
      </c>
      <c r="F1858" s="4" t="s">
        <v>310</v>
      </c>
      <c r="G1858" s="4" t="s">
        <v>1266</v>
      </c>
      <c r="H1858" s="4" t="s">
        <v>312</v>
      </c>
      <c r="I1858" s="4" t="s">
        <v>348</v>
      </c>
      <c r="J1858" s="5" t="s">
        <v>314</v>
      </c>
      <c r="K1858" s="4" t="s">
        <v>315</v>
      </c>
      <c r="L1858" s="4" t="s">
        <v>1263</v>
      </c>
      <c r="M1858" s="4" t="s">
        <v>317</v>
      </c>
      <c r="N1858" s="6">
        <v>91</v>
      </c>
      <c r="O1858">
        <f>VLOOKUP(B1858,[1]Sheet0!$A$1:$C$65536,2,0)</f>
        <v>34.35</v>
      </c>
      <c r="P1858">
        <f>VLOOKUP(B1858,[1]Sheet0!$A$1:$C$65536,3,0)</f>
        <v>79</v>
      </c>
    </row>
    <row r="1859" spans="2:16" x14ac:dyDescent="0.25">
      <c r="B1859" s="4" t="s">
        <v>1383</v>
      </c>
      <c r="C1859" s="4" t="s">
        <v>1384</v>
      </c>
      <c r="D1859" s="4" t="s">
        <v>1385</v>
      </c>
      <c r="E1859" s="4" t="s">
        <v>309</v>
      </c>
      <c r="F1859" s="4" t="s">
        <v>310</v>
      </c>
      <c r="G1859" s="4" t="s">
        <v>996</v>
      </c>
      <c r="H1859" s="4" t="s">
        <v>322</v>
      </c>
      <c r="I1859" s="4" t="s">
        <v>348</v>
      </c>
      <c r="J1859" s="5" t="s">
        <v>314</v>
      </c>
      <c r="K1859" s="4" t="s">
        <v>315</v>
      </c>
      <c r="L1859" s="4" t="s">
        <v>1263</v>
      </c>
      <c r="M1859" s="4" t="s">
        <v>317</v>
      </c>
      <c r="N1859" s="6">
        <v>43</v>
      </c>
      <c r="O1859">
        <f>VLOOKUP(B1859,[1]Sheet0!$A$1:$C$65536,2,0)</f>
        <v>34.35</v>
      </c>
      <c r="P1859">
        <f>VLOOKUP(B1859,[1]Sheet0!$A$1:$C$65536,3,0)</f>
        <v>79</v>
      </c>
    </row>
    <row r="1860" spans="2:16" ht="75" customHeight="1" x14ac:dyDescent="0.25">
      <c r="B1860" s="4" t="s">
        <v>1386</v>
      </c>
      <c r="C1860" s="4" t="s">
        <v>1387</v>
      </c>
      <c r="D1860" s="4" t="s">
        <v>1388</v>
      </c>
      <c r="E1860" s="4" t="s">
        <v>309</v>
      </c>
      <c r="F1860" s="4" t="s">
        <v>310</v>
      </c>
      <c r="G1860" s="4" t="s">
        <v>994</v>
      </c>
      <c r="H1860" s="4" t="s">
        <v>357</v>
      </c>
      <c r="I1860" s="4" t="s">
        <v>348</v>
      </c>
      <c r="J1860" s="5" t="s">
        <v>314</v>
      </c>
      <c r="K1860" s="4" t="s">
        <v>315</v>
      </c>
      <c r="L1860" s="4" t="s">
        <v>1263</v>
      </c>
      <c r="M1860" s="4" t="s">
        <v>317</v>
      </c>
      <c r="N1860" s="6">
        <v>20</v>
      </c>
      <c r="O1860">
        <f>VLOOKUP(B1860,[1]Sheet0!$A$1:$C$65536,2,0)</f>
        <v>34.35</v>
      </c>
      <c r="P1860">
        <f>VLOOKUP(B1860,[1]Sheet0!$A$1:$C$65536,3,0)</f>
        <v>79</v>
      </c>
    </row>
    <row r="1861" spans="2:16" x14ac:dyDescent="0.25">
      <c r="B1861" s="4" t="s">
        <v>1386</v>
      </c>
      <c r="C1861" s="4" t="s">
        <v>1387</v>
      </c>
      <c r="D1861" s="4" t="s">
        <v>1388</v>
      </c>
      <c r="E1861" s="4" t="s">
        <v>309</v>
      </c>
      <c r="F1861" s="4" t="s">
        <v>310</v>
      </c>
      <c r="G1861" s="4" t="s">
        <v>1265</v>
      </c>
      <c r="H1861" s="4" t="s">
        <v>330</v>
      </c>
      <c r="I1861" s="4" t="s">
        <v>348</v>
      </c>
      <c r="J1861" s="5" t="s">
        <v>314</v>
      </c>
      <c r="K1861" s="4" t="s">
        <v>315</v>
      </c>
      <c r="L1861" s="4" t="s">
        <v>1263</v>
      </c>
      <c r="M1861" s="4" t="s">
        <v>317</v>
      </c>
      <c r="N1861" s="6">
        <v>59</v>
      </c>
      <c r="O1861">
        <f>VLOOKUP(B1861,[1]Sheet0!$A$1:$C$65536,2,0)</f>
        <v>34.35</v>
      </c>
      <c r="P1861">
        <f>VLOOKUP(B1861,[1]Sheet0!$A$1:$C$65536,3,0)</f>
        <v>79</v>
      </c>
    </row>
    <row r="1862" spans="2:16" x14ac:dyDescent="0.25">
      <c r="B1862" s="4" t="s">
        <v>1386</v>
      </c>
      <c r="C1862" s="4" t="s">
        <v>1387</v>
      </c>
      <c r="D1862" s="4" t="s">
        <v>1388</v>
      </c>
      <c r="E1862" s="4" t="s">
        <v>309</v>
      </c>
      <c r="F1862" s="4" t="s">
        <v>310</v>
      </c>
      <c r="G1862" s="4" t="s">
        <v>1266</v>
      </c>
      <c r="H1862" s="4" t="s">
        <v>312</v>
      </c>
      <c r="I1862" s="4" t="s">
        <v>348</v>
      </c>
      <c r="J1862" s="5" t="s">
        <v>314</v>
      </c>
      <c r="K1862" s="4" t="s">
        <v>315</v>
      </c>
      <c r="L1862" s="4" t="s">
        <v>1263</v>
      </c>
      <c r="M1862" s="4" t="s">
        <v>317</v>
      </c>
      <c r="N1862" s="6">
        <v>114</v>
      </c>
      <c r="O1862">
        <f>VLOOKUP(B1862,[1]Sheet0!$A$1:$C$65536,2,0)</f>
        <v>34.35</v>
      </c>
      <c r="P1862">
        <f>VLOOKUP(B1862,[1]Sheet0!$A$1:$C$65536,3,0)</f>
        <v>79</v>
      </c>
    </row>
    <row r="1863" spans="2:16" x14ac:dyDescent="0.25">
      <c r="B1863" s="4" t="s">
        <v>1386</v>
      </c>
      <c r="C1863" s="4" t="s">
        <v>1387</v>
      </c>
      <c r="D1863" s="4" t="s">
        <v>1388</v>
      </c>
      <c r="E1863" s="4" t="s">
        <v>309</v>
      </c>
      <c r="F1863" s="4" t="s">
        <v>310</v>
      </c>
      <c r="G1863" s="4" t="s">
        <v>1228</v>
      </c>
      <c r="H1863" s="4" t="s">
        <v>319</v>
      </c>
      <c r="I1863" s="4" t="s">
        <v>348</v>
      </c>
      <c r="J1863" s="5" t="s">
        <v>314</v>
      </c>
      <c r="K1863" s="4" t="s">
        <v>315</v>
      </c>
      <c r="L1863" s="4" t="s">
        <v>1263</v>
      </c>
      <c r="M1863" s="4" t="s">
        <v>317</v>
      </c>
      <c r="N1863" s="6">
        <v>47</v>
      </c>
      <c r="O1863">
        <f>VLOOKUP(B1863,[1]Sheet0!$A$1:$C$65536,2,0)</f>
        <v>34.35</v>
      </c>
      <c r="P1863">
        <f>VLOOKUP(B1863,[1]Sheet0!$A$1:$C$65536,3,0)</f>
        <v>79</v>
      </c>
    </row>
    <row r="1864" spans="2:16" ht="75" customHeight="1" x14ac:dyDescent="0.25">
      <c r="B1864" s="4" t="s">
        <v>1389</v>
      </c>
      <c r="C1864" s="4" t="s">
        <v>1390</v>
      </c>
      <c r="D1864" s="4" t="s">
        <v>1391</v>
      </c>
      <c r="E1864" s="4" t="s">
        <v>309</v>
      </c>
      <c r="F1864" s="4" t="s">
        <v>310</v>
      </c>
      <c r="G1864" s="4" t="s">
        <v>994</v>
      </c>
      <c r="H1864" s="4" t="s">
        <v>357</v>
      </c>
      <c r="I1864" s="4" t="s">
        <v>348</v>
      </c>
      <c r="J1864" s="5" t="s">
        <v>314</v>
      </c>
      <c r="K1864" s="4" t="s">
        <v>315</v>
      </c>
      <c r="L1864" s="4" t="s">
        <v>1263</v>
      </c>
      <c r="M1864" s="4" t="s">
        <v>317</v>
      </c>
      <c r="N1864" s="6">
        <v>15</v>
      </c>
      <c r="O1864">
        <f>VLOOKUP(B1864,[1]Sheet0!$A$1:$C$65536,2,0)</f>
        <v>38.700000000000003</v>
      </c>
      <c r="P1864">
        <f>VLOOKUP(B1864,[1]Sheet0!$A$1:$C$65536,3,0)</f>
        <v>89</v>
      </c>
    </row>
    <row r="1865" spans="2:16" x14ac:dyDescent="0.25">
      <c r="B1865" s="4" t="s">
        <v>1389</v>
      </c>
      <c r="C1865" s="4" t="s">
        <v>1390</v>
      </c>
      <c r="D1865" s="4" t="s">
        <v>1391</v>
      </c>
      <c r="E1865" s="4" t="s">
        <v>309</v>
      </c>
      <c r="F1865" s="4" t="s">
        <v>310</v>
      </c>
      <c r="G1865" s="4" t="s">
        <v>995</v>
      </c>
      <c r="H1865" s="4" t="s">
        <v>320</v>
      </c>
      <c r="I1865" s="4" t="s">
        <v>348</v>
      </c>
      <c r="J1865" s="5" t="s">
        <v>314</v>
      </c>
      <c r="K1865" s="4" t="s">
        <v>315</v>
      </c>
      <c r="L1865" s="4" t="s">
        <v>1263</v>
      </c>
      <c r="M1865" s="4" t="s">
        <v>317</v>
      </c>
      <c r="N1865" s="6">
        <v>27</v>
      </c>
      <c r="O1865">
        <f>VLOOKUP(B1865,[1]Sheet0!$A$1:$C$65536,2,0)</f>
        <v>38.700000000000003</v>
      </c>
      <c r="P1865">
        <f>VLOOKUP(B1865,[1]Sheet0!$A$1:$C$65536,3,0)</f>
        <v>89</v>
      </c>
    </row>
    <row r="1866" spans="2:16" x14ac:dyDescent="0.25">
      <c r="B1866" s="4" t="s">
        <v>1389</v>
      </c>
      <c r="C1866" s="4" t="s">
        <v>1390</v>
      </c>
      <c r="D1866" s="4" t="s">
        <v>1391</v>
      </c>
      <c r="E1866" s="4" t="s">
        <v>309</v>
      </c>
      <c r="F1866" s="4" t="s">
        <v>310</v>
      </c>
      <c r="G1866" s="4" t="s">
        <v>1265</v>
      </c>
      <c r="H1866" s="4" t="s">
        <v>330</v>
      </c>
      <c r="I1866" s="4" t="s">
        <v>348</v>
      </c>
      <c r="J1866" s="5" t="s">
        <v>314</v>
      </c>
      <c r="K1866" s="4" t="s">
        <v>315</v>
      </c>
      <c r="L1866" s="4" t="s">
        <v>1263</v>
      </c>
      <c r="M1866" s="4" t="s">
        <v>317</v>
      </c>
      <c r="N1866" s="6">
        <v>39</v>
      </c>
      <c r="O1866">
        <f>VLOOKUP(B1866,[1]Sheet0!$A$1:$C$65536,2,0)</f>
        <v>38.700000000000003</v>
      </c>
      <c r="P1866">
        <f>VLOOKUP(B1866,[1]Sheet0!$A$1:$C$65536,3,0)</f>
        <v>89</v>
      </c>
    </row>
    <row r="1867" spans="2:16" x14ac:dyDescent="0.25">
      <c r="B1867" s="4" t="s">
        <v>1389</v>
      </c>
      <c r="C1867" s="4" t="s">
        <v>1390</v>
      </c>
      <c r="D1867" s="4" t="s">
        <v>1391</v>
      </c>
      <c r="E1867" s="4" t="s">
        <v>309</v>
      </c>
      <c r="F1867" s="4" t="s">
        <v>310</v>
      </c>
      <c r="G1867" s="4" t="s">
        <v>1266</v>
      </c>
      <c r="H1867" s="4" t="s">
        <v>312</v>
      </c>
      <c r="I1867" s="4" t="s">
        <v>348</v>
      </c>
      <c r="J1867" s="5" t="s">
        <v>314</v>
      </c>
      <c r="K1867" s="4" t="s">
        <v>315</v>
      </c>
      <c r="L1867" s="4" t="s">
        <v>1263</v>
      </c>
      <c r="M1867" s="4" t="s">
        <v>317</v>
      </c>
      <c r="N1867" s="6">
        <v>58</v>
      </c>
      <c r="O1867">
        <f>VLOOKUP(B1867,[1]Sheet0!$A$1:$C$65536,2,0)</f>
        <v>38.700000000000003</v>
      </c>
      <c r="P1867">
        <f>VLOOKUP(B1867,[1]Sheet0!$A$1:$C$65536,3,0)</f>
        <v>89</v>
      </c>
    </row>
    <row r="1868" spans="2:16" x14ac:dyDescent="0.25">
      <c r="B1868" s="4" t="s">
        <v>1389</v>
      </c>
      <c r="C1868" s="4" t="s">
        <v>1390</v>
      </c>
      <c r="D1868" s="4" t="s">
        <v>1391</v>
      </c>
      <c r="E1868" s="4" t="s">
        <v>309</v>
      </c>
      <c r="F1868" s="4" t="s">
        <v>310</v>
      </c>
      <c r="G1868" s="4" t="s">
        <v>996</v>
      </c>
      <c r="H1868" s="4" t="s">
        <v>322</v>
      </c>
      <c r="I1868" s="4" t="s">
        <v>348</v>
      </c>
      <c r="J1868" s="5" t="s">
        <v>314</v>
      </c>
      <c r="K1868" s="4" t="s">
        <v>315</v>
      </c>
      <c r="L1868" s="4" t="s">
        <v>1263</v>
      </c>
      <c r="M1868" s="4" t="s">
        <v>317</v>
      </c>
      <c r="N1868" s="6">
        <v>40</v>
      </c>
      <c r="O1868">
        <f>VLOOKUP(B1868,[1]Sheet0!$A$1:$C$65536,2,0)</f>
        <v>38.700000000000003</v>
      </c>
      <c r="P1868">
        <f>VLOOKUP(B1868,[1]Sheet0!$A$1:$C$65536,3,0)</f>
        <v>89</v>
      </c>
    </row>
    <row r="1869" spans="2:16" ht="75" customHeight="1" x14ac:dyDescent="0.25">
      <c r="B1869" s="4" t="s">
        <v>1392</v>
      </c>
      <c r="C1869" s="4" t="s">
        <v>1393</v>
      </c>
      <c r="D1869" s="4" t="s">
        <v>1394</v>
      </c>
      <c r="E1869" s="4" t="s">
        <v>309</v>
      </c>
      <c r="F1869" s="4" t="s">
        <v>310</v>
      </c>
      <c r="G1869" s="4" t="s">
        <v>514</v>
      </c>
      <c r="H1869" s="4" t="s">
        <v>300</v>
      </c>
      <c r="I1869" s="4" t="s">
        <v>348</v>
      </c>
      <c r="J1869" s="5" t="s">
        <v>314</v>
      </c>
      <c r="K1869" s="4" t="s">
        <v>478</v>
      </c>
      <c r="L1869" s="4" t="s">
        <v>781</v>
      </c>
      <c r="M1869" s="4" t="s">
        <v>782</v>
      </c>
      <c r="N1869" s="6">
        <v>127</v>
      </c>
      <c r="O1869">
        <f>VLOOKUP(B1869,[1]Sheet0!$A$1:$C$65536,2,0)</f>
        <v>24.6</v>
      </c>
      <c r="P1869">
        <f>VLOOKUP(B1869,[1]Sheet0!$A$1:$C$65536,3,0)</f>
        <v>59</v>
      </c>
    </row>
    <row r="1870" spans="2:16" x14ac:dyDescent="0.25">
      <c r="B1870" s="4" t="s">
        <v>1392</v>
      </c>
      <c r="C1870" s="4" t="s">
        <v>1393</v>
      </c>
      <c r="D1870" s="4" t="s">
        <v>1394</v>
      </c>
      <c r="E1870" s="4" t="s">
        <v>309</v>
      </c>
      <c r="F1870" s="4" t="s">
        <v>310</v>
      </c>
      <c r="G1870" s="4" t="s">
        <v>517</v>
      </c>
      <c r="H1870" s="4" t="s">
        <v>518</v>
      </c>
      <c r="I1870" s="4" t="s">
        <v>348</v>
      </c>
      <c r="J1870" s="5" t="s">
        <v>314</v>
      </c>
      <c r="K1870" s="4" t="s">
        <v>478</v>
      </c>
      <c r="L1870" s="4" t="s">
        <v>781</v>
      </c>
      <c r="M1870" s="4" t="s">
        <v>782</v>
      </c>
      <c r="N1870" s="6" t="s">
        <v>292</v>
      </c>
      <c r="O1870">
        <f>VLOOKUP(B1870,[1]Sheet0!$A$1:$C$65536,2,0)</f>
        <v>24.6</v>
      </c>
      <c r="P1870">
        <f>VLOOKUP(B1870,[1]Sheet0!$A$1:$C$65536,3,0)</f>
        <v>59</v>
      </c>
    </row>
    <row r="1871" spans="2:16" x14ac:dyDescent="0.25">
      <c r="B1871" s="4" t="s">
        <v>1392</v>
      </c>
      <c r="C1871" s="4" t="s">
        <v>1393</v>
      </c>
      <c r="D1871" s="4" t="s">
        <v>1394</v>
      </c>
      <c r="E1871" s="4" t="s">
        <v>309</v>
      </c>
      <c r="F1871" s="4" t="s">
        <v>310</v>
      </c>
      <c r="G1871" s="4" t="s">
        <v>519</v>
      </c>
      <c r="H1871" s="4" t="s">
        <v>520</v>
      </c>
      <c r="I1871" s="4" t="s">
        <v>348</v>
      </c>
      <c r="J1871" s="5" t="s">
        <v>314</v>
      </c>
      <c r="K1871" s="4" t="s">
        <v>478</v>
      </c>
      <c r="L1871" s="4" t="s">
        <v>781</v>
      </c>
      <c r="M1871" s="4" t="s">
        <v>782</v>
      </c>
      <c r="N1871" s="6">
        <v>55</v>
      </c>
      <c r="O1871">
        <f>VLOOKUP(B1871,[1]Sheet0!$A$1:$C$65536,2,0)</f>
        <v>24.6</v>
      </c>
      <c r="P1871">
        <f>VLOOKUP(B1871,[1]Sheet0!$A$1:$C$65536,3,0)</f>
        <v>59</v>
      </c>
    </row>
    <row r="1872" spans="2:16" x14ac:dyDescent="0.25">
      <c r="B1872" s="4" t="s">
        <v>1392</v>
      </c>
      <c r="C1872" s="4" t="s">
        <v>1393</v>
      </c>
      <c r="D1872" s="4" t="s">
        <v>1394</v>
      </c>
      <c r="E1872" s="4" t="s">
        <v>309</v>
      </c>
      <c r="F1872" s="4" t="s">
        <v>310</v>
      </c>
      <c r="G1872" s="4" t="s">
        <v>527</v>
      </c>
      <c r="H1872" s="4" t="s">
        <v>528</v>
      </c>
      <c r="I1872" s="4" t="s">
        <v>348</v>
      </c>
      <c r="J1872" s="5" t="s">
        <v>314</v>
      </c>
      <c r="K1872" s="4" t="s">
        <v>478</v>
      </c>
      <c r="L1872" s="4" t="s">
        <v>781</v>
      </c>
      <c r="M1872" s="4" t="s">
        <v>782</v>
      </c>
      <c r="N1872" s="6">
        <v>110</v>
      </c>
      <c r="O1872">
        <f>VLOOKUP(B1872,[1]Sheet0!$A$1:$C$65536,2,0)</f>
        <v>24.6</v>
      </c>
      <c r="P1872">
        <f>VLOOKUP(B1872,[1]Sheet0!$A$1:$C$65536,3,0)</f>
        <v>59</v>
      </c>
    </row>
    <row r="1873" spans="2:16" ht="75" customHeight="1" x14ac:dyDescent="0.25">
      <c r="B1873" s="4" t="s">
        <v>1395</v>
      </c>
      <c r="C1873" s="4" t="s">
        <v>1396</v>
      </c>
      <c r="D1873" s="4" t="s">
        <v>1397</v>
      </c>
      <c r="E1873" s="4" t="s">
        <v>309</v>
      </c>
      <c r="F1873" s="4" t="s">
        <v>310</v>
      </c>
      <c r="G1873" s="4" t="s">
        <v>514</v>
      </c>
      <c r="H1873" s="4" t="s">
        <v>300</v>
      </c>
      <c r="I1873" s="4" t="s">
        <v>348</v>
      </c>
      <c r="J1873" s="5" t="s">
        <v>314</v>
      </c>
      <c r="K1873" s="4" t="s">
        <v>478</v>
      </c>
      <c r="L1873" s="4" t="s">
        <v>781</v>
      </c>
      <c r="M1873" s="4" t="s">
        <v>782</v>
      </c>
      <c r="N1873" s="6" t="s">
        <v>292</v>
      </c>
      <c r="O1873">
        <f>VLOOKUP(B1873,[1]Sheet0!$A$1:$C$65536,2,0)</f>
        <v>24.6</v>
      </c>
      <c r="P1873">
        <f>VLOOKUP(B1873,[1]Sheet0!$A$1:$C$65536,3,0)</f>
        <v>59</v>
      </c>
    </row>
    <row r="1874" spans="2:16" x14ac:dyDescent="0.25">
      <c r="B1874" s="4" t="s">
        <v>1395</v>
      </c>
      <c r="C1874" s="4" t="s">
        <v>1396</v>
      </c>
      <c r="D1874" s="4" t="s">
        <v>1397</v>
      </c>
      <c r="E1874" s="4" t="s">
        <v>309</v>
      </c>
      <c r="F1874" s="4" t="s">
        <v>310</v>
      </c>
      <c r="G1874" s="4" t="s">
        <v>517</v>
      </c>
      <c r="H1874" s="4" t="s">
        <v>518</v>
      </c>
      <c r="I1874" s="4" t="s">
        <v>348</v>
      </c>
      <c r="J1874" s="5" t="s">
        <v>314</v>
      </c>
      <c r="K1874" s="4" t="s">
        <v>478</v>
      </c>
      <c r="L1874" s="4" t="s">
        <v>781</v>
      </c>
      <c r="M1874" s="4" t="s">
        <v>782</v>
      </c>
      <c r="N1874" s="6" t="s">
        <v>292</v>
      </c>
      <c r="O1874">
        <f>VLOOKUP(B1874,[1]Sheet0!$A$1:$C$65536,2,0)</f>
        <v>24.6</v>
      </c>
      <c r="P1874">
        <f>VLOOKUP(B1874,[1]Sheet0!$A$1:$C$65536,3,0)</f>
        <v>59</v>
      </c>
    </row>
    <row r="1875" spans="2:16" x14ac:dyDescent="0.25">
      <c r="B1875" s="4" t="s">
        <v>1395</v>
      </c>
      <c r="C1875" s="4" t="s">
        <v>1396</v>
      </c>
      <c r="D1875" s="4" t="s">
        <v>1397</v>
      </c>
      <c r="E1875" s="4" t="s">
        <v>309</v>
      </c>
      <c r="F1875" s="4" t="s">
        <v>310</v>
      </c>
      <c r="G1875" s="4" t="s">
        <v>519</v>
      </c>
      <c r="H1875" s="4" t="s">
        <v>520</v>
      </c>
      <c r="I1875" s="4" t="s">
        <v>348</v>
      </c>
      <c r="J1875" s="5" t="s">
        <v>314</v>
      </c>
      <c r="K1875" s="4" t="s">
        <v>478</v>
      </c>
      <c r="L1875" s="4" t="s">
        <v>781</v>
      </c>
      <c r="M1875" s="4" t="s">
        <v>782</v>
      </c>
      <c r="N1875" s="6">
        <v>99</v>
      </c>
      <c r="O1875">
        <f>VLOOKUP(B1875,[1]Sheet0!$A$1:$C$65536,2,0)</f>
        <v>24.6</v>
      </c>
      <c r="P1875">
        <f>VLOOKUP(B1875,[1]Sheet0!$A$1:$C$65536,3,0)</f>
        <v>59</v>
      </c>
    </row>
    <row r="1876" spans="2:16" x14ac:dyDescent="0.25">
      <c r="B1876" s="4" t="s">
        <v>1395</v>
      </c>
      <c r="C1876" s="4" t="s">
        <v>1396</v>
      </c>
      <c r="D1876" s="4" t="s">
        <v>1397</v>
      </c>
      <c r="E1876" s="4" t="s">
        <v>309</v>
      </c>
      <c r="F1876" s="4" t="s">
        <v>310</v>
      </c>
      <c r="G1876" s="4" t="s">
        <v>527</v>
      </c>
      <c r="H1876" s="4" t="s">
        <v>528</v>
      </c>
      <c r="I1876" s="4" t="s">
        <v>348</v>
      </c>
      <c r="J1876" s="5" t="s">
        <v>314</v>
      </c>
      <c r="K1876" s="4" t="s">
        <v>478</v>
      </c>
      <c r="L1876" s="4" t="s">
        <v>781</v>
      </c>
      <c r="M1876" s="4" t="s">
        <v>782</v>
      </c>
      <c r="N1876" s="6">
        <v>105</v>
      </c>
      <c r="O1876">
        <f>VLOOKUP(B1876,[1]Sheet0!$A$1:$C$65536,2,0)</f>
        <v>24.6</v>
      </c>
      <c r="P1876">
        <f>VLOOKUP(B1876,[1]Sheet0!$A$1:$C$65536,3,0)</f>
        <v>59</v>
      </c>
    </row>
    <row r="1877" spans="2:16" x14ac:dyDescent="0.25">
      <c r="B1877" s="4" t="s">
        <v>1395</v>
      </c>
      <c r="C1877" s="4" t="s">
        <v>1396</v>
      </c>
      <c r="D1877" s="4" t="s">
        <v>1397</v>
      </c>
      <c r="E1877" s="4" t="s">
        <v>309</v>
      </c>
      <c r="F1877" s="4" t="s">
        <v>310</v>
      </c>
      <c r="G1877" s="4" t="s">
        <v>529</v>
      </c>
      <c r="H1877" s="4" t="s">
        <v>530</v>
      </c>
      <c r="I1877" s="4" t="s">
        <v>348</v>
      </c>
      <c r="J1877" s="5" t="s">
        <v>314</v>
      </c>
      <c r="K1877" s="4" t="s">
        <v>478</v>
      </c>
      <c r="L1877" s="4" t="s">
        <v>781</v>
      </c>
      <c r="M1877" s="4" t="s">
        <v>782</v>
      </c>
      <c r="N1877" s="6">
        <v>41</v>
      </c>
      <c r="O1877">
        <f>VLOOKUP(B1877,[1]Sheet0!$A$1:$C$65536,2,0)</f>
        <v>24.6</v>
      </c>
      <c r="P1877">
        <f>VLOOKUP(B1877,[1]Sheet0!$A$1:$C$65536,3,0)</f>
        <v>59</v>
      </c>
    </row>
    <row r="1878" spans="2:16" x14ac:dyDescent="0.25">
      <c r="B1878" s="4" t="s">
        <v>1395</v>
      </c>
      <c r="C1878" s="4" t="s">
        <v>1396</v>
      </c>
      <c r="D1878" s="4" t="s">
        <v>1397</v>
      </c>
      <c r="E1878" s="4" t="s">
        <v>309</v>
      </c>
      <c r="F1878" s="4" t="s">
        <v>310</v>
      </c>
      <c r="G1878" s="4" t="s">
        <v>531</v>
      </c>
      <c r="H1878" s="4" t="s">
        <v>532</v>
      </c>
      <c r="I1878" s="4" t="s">
        <v>348</v>
      </c>
      <c r="J1878" s="5" t="s">
        <v>314</v>
      </c>
      <c r="K1878" s="4" t="s">
        <v>478</v>
      </c>
      <c r="L1878" s="4" t="s">
        <v>781</v>
      </c>
      <c r="M1878" s="4" t="s">
        <v>782</v>
      </c>
      <c r="N1878" s="6">
        <v>29</v>
      </c>
      <c r="O1878">
        <f>VLOOKUP(B1878,[1]Sheet0!$A$1:$C$65536,2,0)</f>
        <v>24.6</v>
      </c>
      <c r="P1878">
        <f>VLOOKUP(B1878,[1]Sheet0!$A$1:$C$65536,3,0)</f>
        <v>59</v>
      </c>
    </row>
    <row r="1879" spans="2:16" ht="75" customHeight="1" x14ac:dyDescent="0.25">
      <c r="B1879" s="4" t="s">
        <v>1398</v>
      </c>
      <c r="C1879" s="4" t="s">
        <v>1399</v>
      </c>
      <c r="D1879" s="4" t="s">
        <v>1400</v>
      </c>
      <c r="E1879" s="4" t="s">
        <v>309</v>
      </c>
      <c r="F1879" s="4" t="s">
        <v>310</v>
      </c>
      <c r="G1879" s="4" t="s">
        <v>514</v>
      </c>
      <c r="H1879" s="4" t="s">
        <v>300</v>
      </c>
      <c r="I1879" s="4" t="s">
        <v>348</v>
      </c>
      <c r="J1879" s="5" t="s">
        <v>314</v>
      </c>
      <c r="K1879" s="4" t="s">
        <v>478</v>
      </c>
      <c r="L1879" s="4" t="s">
        <v>781</v>
      </c>
      <c r="M1879" s="4" t="s">
        <v>782</v>
      </c>
      <c r="N1879" s="6">
        <v>187</v>
      </c>
      <c r="O1879">
        <f>VLOOKUP(B1879,[1]Sheet0!$A$1:$C$65536,2,0)</f>
        <v>24.6</v>
      </c>
      <c r="P1879">
        <f>VLOOKUP(B1879,[1]Sheet0!$A$1:$C$65536,3,0)</f>
        <v>59</v>
      </c>
    </row>
    <row r="1880" spans="2:16" x14ac:dyDescent="0.25">
      <c r="B1880" s="4" t="s">
        <v>1398</v>
      </c>
      <c r="C1880" s="4" t="s">
        <v>1399</v>
      </c>
      <c r="D1880" s="4" t="s">
        <v>1400</v>
      </c>
      <c r="E1880" s="4" t="s">
        <v>309</v>
      </c>
      <c r="F1880" s="4" t="s">
        <v>310</v>
      </c>
      <c r="G1880" s="4" t="s">
        <v>517</v>
      </c>
      <c r="H1880" s="4" t="s">
        <v>518</v>
      </c>
      <c r="I1880" s="4" t="s">
        <v>348</v>
      </c>
      <c r="J1880" s="5" t="s">
        <v>314</v>
      </c>
      <c r="K1880" s="4" t="s">
        <v>478</v>
      </c>
      <c r="L1880" s="4" t="s">
        <v>781</v>
      </c>
      <c r="M1880" s="4" t="s">
        <v>782</v>
      </c>
      <c r="N1880" s="6" t="s">
        <v>292</v>
      </c>
      <c r="O1880">
        <f>VLOOKUP(B1880,[1]Sheet0!$A$1:$C$65536,2,0)</f>
        <v>24.6</v>
      </c>
      <c r="P1880">
        <f>VLOOKUP(B1880,[1]Sheet0!$A$1:$C$65536,3,0)</f>
        <v>59</v>
      </c>
    </row>
    <row r="1881" spans="2:16" x14ac:dyDescent="0.25">
      <c r="B1881" s="4" t="s">
        <v>1398</v>
      </c>
      <c r="C1881" s="4" t="s">
        <v>1399</v>
      </c>
      <c r="D1881" s="4" t="s">
        <v>1400</v>
      </c>
      <c r="E1881" s="4" t="s">
        <v>309</v>
      </c>
      <c r="F1881" s="4" t="s">
        <v>310</v>
      </c>
      <c r="G1881" s="4" t="s">
        <v>519</v>
      </c>
      <c r="H1881" s="4" t="s">
        <v>520</v>
      </c>
      <c r="I1881" s="4" t="s">
        <v>348</v>
      </c>
      <c r="J1881" s="5" t="s">
        <v>314</v>
      </c>
      <c r="K1881" s="4" t="s">
        <v>478</v>
      </c>
      <c r="L1881" s="4" t="s">
        <v>781</v>
      </c>
      <c r="M1881" s="4" t="s">
        <v>782</v>
      </c>
      <c r="N1881" s="6">
        <v>71</v>
      </c>
      <c r="O1881">
        <f>VLOOKUP(B1881,[1]Sheet0!$A$1:$C$65536,2,0)</f>
        <v>24.6</v>
      </c>
      <c r="P1881">
        <f>VLOOKUP(B1881,[1]Sheet0!$A$1:$C$65536,3,0)</f>
        <v>59</v>
      </c>
    </row>
    <row r="1882" spans="2:16" x14ac:dyDescent="0.25">
      <c r="B1882" s="4" t="s">
        <v>1398</v>
      </c>
      <c r="C1882" s="4" t="s">
        <v>1399</v>
      </c>
      <c r="D1882" s="4" t="s">
        <v>1400</v>
      </c>
      <c r="E1882" s="4" t="s">
        <v>309</v>
      </c>
      <c r="F1882" s="4" t="s">
        <v>310</v>
      </c>
      <c r="G1882" s="4" t="s">
        <v>527</v>
      </c>
      <c r="H1882" s="4" t="s">
        <v>528</v>
      </c>
      <c r="I1882" s="4" t="s">
        <v>348</v>
      </c>
      <c r="J1882" s="5" t="s">
        <v>314</v>
      </c>
      <c r="K1882" s="4" t="s">
        <v>478</v>
      </c>
      <c r="L1882" s="4" t="s">
        <v>781</v>
      </c>
      <c r="M1882" s="4" t="s">
        <v>782</v>
      </c>
      <c r="N1882" s="6">
        <v>135</v>
      </c>
      <c r="O1882">
        <f>VLOOKUP(B1882,[1]Sheet0!$A$1:$C$65536,2,0)</f>
        <v>24.6</v>
      </c>
      <c r="P1882">
        <f>VLOOKUP(B1882,[1]Sheet0!$A$1:$C$65536,3,0)</f>
        <v>59</v>
      </c>
    </row>
    <row r="1883" spans="2:16" x14ac:dyDescent="0.25">
      <c r="B1883" s="4" t="s">
        <v>1398</v>
      </c>
      <c r="C1883" s="4" t="s">
        <v>1399</v>
      </c>
      <c r="D1883" s="4" t="s">
        <v>1400</v>
      </c>
      <c r="E1883" s="4" t="s">
        <v>309</v>
      </c>
      <c r="F1883" s="4" t="s">
        <v>310</v>
      </c>
      <c r="G1883" s="4" t="s">
        <v>529</v>
      </c>
      <c r="H1883" s="4" t="s">
        <v>530</v>
      </c>
      <c r="I1883" s="4" t="s">
        <v>348</v>
      </c>
      <c r="J1883" s="5" t="s">
        <v>314</v>
      </c>
      <c r="K1883" s="4" t="s">
        <v>478</v>
      </c>
      <c r="L1883" s="4" t="s">
        <v>781</v>
      </c>
      <c r="M1883" s="4" t="s">
        <v>782</v>
      </c>
      <c r="N1883" s="6">
        <v>71</v>
      </c>
      <c r="O1883">
        <f>VLOOKUP(B1883,[1]Sheet0!$A$1:$C$65536,2,0)</f>
        <v>24.6</v>
      </c>
      <c r="P1883">
        <f>VLOOKUP(B1883,[1]Sheet0!$A$1:$C$65536,3,0)</f>
        <v>59</v>
      </c>
    </row>
    <row r="1884" spans="2:16" ht="75" customHeight="1" x14ac:dyDescent="0.25">
      <c r="B1884" s="4" t="s">
        <v>1401</v>
      </c>
      <c r="C1884" s="4" t="s">
        <v>1402</v>
      </c>
      <c r="D1884" s="4" t="s">
        <v>1403</v>
      </c>
      <c r="E1884" s="4" t="s">
        <v>309</v>
      </c>
      <c r="F1884" s="4" t="s">
        <v>310</v>
      </c>
      <c r="G1884" s="4" t="s">
        <v>517</v>
      </c>
      <c r="H1884" s="4" t="s">
        <v>518</v>
      </c>
      <c r="I1884" s="4" t="s">
        <v>348</v>
      </c>
      <c r="J1884" s="5" t="s">
        <v>314</v>
      </c>
      <c r="K1884" s="4" t="s">
        <v>478</v>
      </c>
      <c r="L1884" s="4" t="s">
        <v>781</v>
      </c>
      <c r="M1884" s="4" t="s">
        <v>782</v>
      </c>
      <c r="N1884" s="6">
        <v>70</v>
      </c>
      <c r="O1884">
        <f>VLOOKUP(B1884,[1]Sheet0!$A$1:$C$65536,2,0)</f>
        <v>24.6</v>
      </c>
      <c r="P1884">
        <f>VLOOKUP(B1884,[1]Sheet0!$A$1:$C$65536,3,0)</f>
        <v>59</v>
      </c>
    </row>
    <row r="1885" spans="2:16" x14ac:dyDescent="0.25">
      <c r="B1885" s="4" t="s">
        <v>1401</v>
      </c>
      <c r="C1885" s="4" t="s">
        <v>1402</v>
      </c>
      <c r="D1885" s="4" t="s">
        <v>1403</v>
      </c>
      <c r="E1885" s="4" t="s">
        <v>309</v>
      </c>
      <c r="F1885" s="4" t="s">
        <v>310</v>
      </c>
      <c r="G1885" s="4" t="s">
        <v>519</v>
      </c>
      <c r="H1885" s="4" t="s">
        <v>520</v>
      </c>
      <c r="I1885" s="4" t="s">
        <v>348</v>
      </c>
      <c r="J1885" s="5" t="s">
        <v>314</v>
      </c>
      <c r="K1885" s="4" t="s">
        <v>478</v>
      </c>
      <c r="L1885" s="4" t="s">
        <v>781</v>
      </c>
      <c r="M1885" s="4" t="s">
        <v>782</v>
      </c>
      <c r="N1885" s="6">
        <v>22</v>
      </c>
      <c r="O1885">
        <f>VLOOKUP(B1885,[1]Sheet0!$A$1:$C$65536,2,0)</f>
        <v>24.6</v>
      </c>
      <c r="P1885">
        <f>VLOOKUP(B1885,[1]Sheet0!$A$1:$C$65536,3,0)</f>
        <v>59</v>
      </c>
    </row>
    <row r="1886" spans="2:16" x14ac:dyDescent="0.25">
      <c r="B1886" s="4" t="s">
        <v>1401</v>
      </c>
      <c r="C1886" s="4" t="s">
        <v>1402</v>
      </c>
      <c r="D1886" s="4" t="s">
        <v>1403</v>
      </c>
      <c r="E1886" s="4" t="s">
        <v>309</v>
      </c>
      <c r="F1886" s="4" t="s">
        <v>310</v>
      </c>
      <c r="G1886" s="4" t="s">
        <v>529</v>
      </c>
      <c r="H1886" s="4" t="s">
        <v>530</v>
      </c>
      <c r="I1886" s="4" t="s">
        <v>348</v>
      </c>
      <c r="J1886" s="5" t="s">
        <v>314</v>
      </c>
      <c r="K1886" s="4" t="s">
        <v>478</v>
      </c>
      <c r="L1886" s="4" t="s">
        <v>781</v>
      </c>
      <c r="M1886" s="4" t="s">
        <v>782</v>
      </c>
      <c r="N1886" s="6">
        <v>16</v>
      </c>
      <c r="O1886">
        <f>VLOOKUP(B1886,[1]Sheet0!$A$1:$C$65536,2,0)</f>
        <v>24.6</v>
      </c>
      <c r="P1886">
        <f>VLOOKUP(B1886,[1]Sheet0!$A$1:$C$65536,3,0)</f>
        <v>59</v>
      </c>
    </row>
    <row r="1887" spans="2:16" ht="75" customHeight="1" x14ac:dyDescent="0.25">
      <c r="B1887" s="4" t="s">
        <v>1404</v>
      </c>
      <c r="C1887" s="4" t="s">
        <v>1405</v>
      </c>
      <c r="D1887" s="4" t="s">
        <v>1406</v>
      </c>
      <c r="E1887" s="4" t="s">
        <v>309</v>
      </c>
      <c r="F1887" s="4" t="s">
        <v>310</v>
      </c>
      <c r="G1887" s="4" t="s">
        <v>531</v>
      </c>
      <c r="H1887" s="4" t="s">
        <v>532</v>
      </c>
      <c r="I1887" s="4" t="s">
        <v>348</v>
      </c>
      <c r="J1887" s="5" t="s">
        <v>314</v>
      </c>
      <c r="K1887" s="4" t="s">
        <v>478</v>
      </c>
      <c r="L1887" s="4" t="s">
        <v>781</v>
      </c>
      <c r="M1887" s="4" t="s">
        <v>782</v>
      </c>
      <c r="N1887" s="6">
        <v>19</v>
      </c>
      <c r="O1887">
        <f>VLOOKUP(B1887,[1]Sheet0!$A$1:$C$65536,2,0)</f>
        <v>20.85</v>
      </c>
      <c r="P1887">
        <f>VLOOKUP(B1887,[1]Sheet0!$A$1:$C$65536,3,0)</f>
        <v>49</v>
      </c>
    </row>
    <row r="1888" spans="2:16" ht="75" customHeight="1" x14ac:dyDescent="0.25">
      <c r="B1888" s="4" t="s">
        <v>1407</v>
      </c>
      <c r="C1888" s="4" t="s">
        <v>1408</v>
      </c>
      <c r="D1888" s="4" t="s">
        <v>1409</v>
      </c>
      <c r="E1888" s="4" t="s">
        <v>309</v>
      </c>
      <c r="F1888" s="4" t="s">
        <v>310</v>
      </c>
      <c r="G1888" s="4" t="s">
        <v>761</v>
      </c>
      <c r="H1888" s="4" t="s">
        <v>762</v>
      </c>
      <c r="I1888" s="4" t="s">
        <v>348</v>
      </c>
      <c r="J1888" s="5" t="s">
        <v>314</v>
      </c>
      <c r="K1888" s="4" t="s">
        <v>478</v>
      </c>
      <c r="L1888" s="4" t="s">
        <v>1358</v>
      </c>
      <c r="M1888" s="4" t="s">
        <v>782</v>
      </c>
      <c r="N1888" s="6">
        <v>47</v>
      </c>
      <c r="O1888">
        <f>VLOOKUP(B1888,[1]Sheet0!$A$1:$C$65536,2,0)</f>
        <v>20.85</v>
      </c>
      <c r="P1888">
        <f>VLOOKUP(B1888,[1]Sheet0!$A$1:$C$65536,3,0)</f>
        <v>49</v>
      </c>
    </row>
    <row r="1889" spans="2:16" x14ac:dyDescent="0.25">
      <c r="B1889" s="4" t="s">
        <v>1407</v>
      </c>
      <c r="C1889" s="4" t="s">
        <v>1408</v>
      </c>
      <c r="D1889" s="4" t="s">
        <v>1409</v>
      </c>
      <c r="E1889" s="4" t="s">
        <v>309</v>
      </c>
      <c r="F1889" s="4" t="s">
        <v>310</v>
      </c>
      <c r="G1889" s="4" t="s">
        <v>346</v>
      </c>
      <c r="H1889" s="4" t="s">
        <v>347</v>
      </c>
      <c r="I1889" s="4" t="s">
        <v>348</v>
      </c>
      <c r="J1889" s="5" t="s">
        <v>314</v>
      </c>
      <c r="K1889" s="4" t="s">
        <v>478</v>
      </c>
      <c r="L1889" s="4" t="s">
        <v>1358</v>
      </c>
      <c r="M1889" s="4" t="s">
        <v>782</v>
      </c>
      <c r="N1889" s="6">
        <v>44</v>
      </c>
      <c r="O1889">
        <f>VLOOKUP(B1889,[1]Sheet0!$A$1:$C$65536,2,0)</f>
        <v>20.85</v>
      </c>
      <c r="P1889">
        <f>VLOOKUP(B1889,[1]Sheet0!$A$1:$C$65536,3,0)</f>
        <v>49</v>
      </c>
    </row>
    <row r="1890" spans="2:16" ht="75" customHeight="1" x14ac:dyDescent="0.25">
      <c r="B1890" s="4" t="s">
        <v>1410</v>
      </c>
      <c r="C1890" s="4" t="s">
        <v>1411</v>
      </c>
      <c r="D1890" s="4" t="s">
        <v>1412</v>
      </c>
      <c r="E1890" s="4" t="s">
        <v>309</v>
      </c>
      <c r="F1890" s="4" t="s">
        <v>310</v>
      </c>
      <c r="G1890" s="4" t="s">
        <v>517</v>
      </c>
      <c r="H1890" s="4" t="s">
        <v>518</v>
      </c>
      <c r="I1890" s="4" t="s">
        <v>348</v>
      </c>
      <c r="J1890" s="5" t="s">
        <v>314</v>
      </c>
      <c r="K1890" s="4" t="s">
        <v>478</v>
      </c>
      <c r="L1890" s="4" t="s">
        <v>1358</v>
      </c>
      <c r="M1890" s="4" t="s">
        <v>782</v>
      </c>
      <c r="N1890" s="6">
        <v>27</v>
      </c>
      <c r="O1890">
        <f>VLOOKUP(B1890,[1]Sheet0!$A$1:$C$65536,2,0)</f>
        <v>20.399999999999999</v>
      </c>
      <c r="P1890">
        <f>VLOOKUP(B1890,[1]Sheet0!$A$1:$C$65536,3,0)</f>
        <v>49</v>
      </c>
    </row>
    <row r="1891" spans="2:16" ht="75" customHeight="1" x14ac:dyDescent="0.25">
      <c r="B1891" s="4" t="s">
        <v>1413</v>
      </c>
      <c r="C1891" s="4" t="s">
        <v>1414</v>
      </c>
      <c r="D1891" s="4" t="s">
        <v>1415</v>
      </c>
      <c r="E1891" s="4" t="s">
        <v>484</v>
      </c>
      <c r="F1891" s="4" t="s">
        <v>310</v>
      </c>
      <c r="G1891" s="4" t="s">
        <v>1416</v>
      </c>
      <c r="H1891" s="4" t="s">
        <v>489</v>
      </c>
      <c r="I1891" s="4" t="s">
        <v>330</v>
      </c>
      <c r="J1891" s="5" t="s">
        <v>314</v>
      </c>
      <c r="K1891" s="4" t="s">
        <v>315</v>
      </c>
      <c r="L1891" s="4" t="s">
        <v>908</v>
      </c>
      <c r="M1891" s="4" t="s">
        <v>317</v>
      </c>
      <c r="N1891" s="6">
        <v>108</v>
      </c>
      <c r="O1891">
        <f>VLOOKUP(B1891,[1]Sheet0!$A$1:$C$65536,2,0)</f>
        <v>38.700000000000003</v>
      </c>
      <c r="P1891">
        <f>VLOOKUP(B1891,[1]Sheet0!$A$1:$C$65536,3,0)</f>
        <v>89</v>
      </c>
    </row>
    <row r="1892" spans="2:16" x14ac:dyDescent="0.25">
      <c r="B1892" s="4" t="s">
        <v>1413</v>
      </c>
      <c r="C1892" s="4" t="s">
        <v>1414</v>
      </c>
      <c r="D1892" s="4" t="s">
        <v>1415</v>
      </c>
      <c r="E1892" s="4" t="s">
        <v>484</v>
      </c>
      <c r="F1892" s="4" t="s">
        <v>310</v>
      </c>
      <c r="G1892" s="4" t="s">
        <v>1417</v>
      </c>
      <c r="H1892" s="4" t="s">
        <v>492</v>
      </c>
      <c r="I1892" s="4" t="s">
        <v>330</v>
      </c>
      <c r="J1892" s="5" t="s">
        <v>314</v>
      </c>
      <c r="K1892" s="4" t="s">
        <v>315</v>
      </c>
      <c r="L1892" s="4" t="s">
        <v>908</v>
      </c>
      <c r="M1892" s="4" t="s">
        <v>317</v>
      </c>
      <c r="N1892" s="6">
        <v>55</v>
      </c>
      <c r="O1892">
        <f>VLOOKUP(B1892,[1]Sheet0!$A$1:$C$65536,2,0)</f>
        <v>38.700000000000003</v>
      </c>
      <c r="P1892">
        <f>VLOOKUP(B1892,[1]Sheet0!$A$1:$C$65536,3,0)</f>
        <v>89</v>
      </c>
    </row>
    <row r="1893" spans="2:16" x14ac:dyDescent="0.25">
      <c r="B1893" s="4" t="s">
        <v>1413</v>
      </c>
      <c r="C1893" s="4" t="s">
        <v>1414</v>
      </c>
      <c r="D1893" s="4" t="s">
        <v>1415</v>
      </c>
      <c r="E1893" s="4" t="s">
        <v>484</v>
      </c>
      <c r="F1893" s="4" t="s">
        <v>310</v>
      </c>
      <c r="G1893" s="4" t="s">
        <v>917</v>
      </c>
      <c r="H1893" s="4" t="s">
        <v>498</v>
      </c>
      <c r="I1893" s="4" t="s">
        <v>357</v>
      </c>
      <c r="J1893" s="5" t="s">
        <v>314</v>
      </c>
      <c r="K1893" s="4" t="s">
        <v>315</v>
      </c>
      <c r="L1893" s="4" t="s">
        <v>908</v>
      </c>
      <c r="M1893" s="4" t="s">
        <v>317</v>
      </c>
      <c r="N1893" s="6">
        <v>29</v>
      </c>
      <c r="O1893">
        <f>VLOOKUP(B1893,[1]Sheet0!$A$1:$C$65536,2,0)</f>
        <v>38.700000000000003</v>
      </c>
      <c r="P1893">
        <f>VLOOKUP(B1893,[1]Sheet0!$A$1:$C$65536,3,0)</f>
        <v>89</v>
      </c>
    </row>
    <row r="1894" spans="2:16" x14ac:dyDescent="0.25">
      <c r="B1894" s="4" t="s">
        <v>1413</v>
      </c>
      <c r="C1894" s="4" t="s">
        <v>1414</v>
      </c>
      <c r="D1894" s="4" t="s">
        <v>1415</v>
      </c>
      <c r="E1894" s="4" t="s">
        <v>484</v>
      </c>
      <c r="F1894" s="4" t="s">
        <v>310</v>
      </c>
      <c r="G1894" s="4" t="s">
        <v>1418</v>
      </c>
      <c r="H1894" s="4" t="s">
        <v>498</v>
      </c>
      <c r="I1894" s="4" t="s">
        <v>330</v>
      </c>
      <c r="J1894" s="5" t="s">
        <v>314</v>
      </c>
      <c r="K1894" s="4" t="s">
        <v>315</v>
      </c>
      <c r="L1894" s="4" t="s">
        <v>908</v>
      </c>
      <c r="M1894" s="4" t="s">
        <v>317</v>
      </c>
      <c r="N1894" s="6">
        <v>79</v>
      </c>
      <c r="O1894">
        <f>VLOOKUP(B1894,[1]Sheet0!$A$1:$C$65536,2,0)</f>
        <v>38.700000000000003</v>
      </c>
      <c r="P1894">
        <f>VLOOKUP(B1894,[1]Sheet0!$A$1:$C$65536,3,0)</f>
        <v>89</v>
      </c>
    </row>
    <row r="1895" spans="2:16" x14ac:dyDescent="0.25">
      <c r="B1895" s="4" t="s">
        <v>1413</v>
      </c>
      <c r="C1895" s="4" t="s">
        <v>1414</v>
      </c>
      <c r="D1895" s="4" t="s">
        <v>1415</v>
      </c>
      <c r="E1895" s="4" t="s">
        <v>484</v>
      </c>
      <c r="F1895" s="4" t="s">
        <v>310</v>
      </c>
      <c r="G1895" s="4" t="s">
        <v>918</v>
      </c>
      <c r="H1895" s="4" t="s">
        <v>458</v>
      </c>
      <c r="I1895" s="4" t="s">
        <v>357</v>
      </c>
      <c r="J1895" s="5" t="s">
        <v>314</v>
      </c>
      <c r="K1895" s="4" t="s">
        <v>315</v>
      </c>
      <c r="L1895" s="4" t="s">
        <v>908</v>
      </c>
      <c r="M1895" s="4" t="s">
        <v>317</v>
      </c>
      <c r="N1895" s="6">
        <v>102</v>
      </c>
      <c r="O1895">
        <f>VLOOKUP(B1895,[1]Sheet0!$A$1:$C$65536,2,0)</f>
        <v>38.700000000000003</v>
      </c>
      <c r="P1895">
        <f>VLOOKUP(B1895,[1]Sheet0!$A$1:$C$65536,3,0)</f>
        <v>89</v>
      </c>
    </row>
    <row r="1896" spans="2:16" x14ac:dyDescent="0.25">
      <c r="B1896" s="4" t="s">
        <v>1413</v>
      </c>
      <c r="C1896" s="4" t="s">
        <v>1414</v>
      </c>
      <c r="D1896" s="4" t="s">
        <v>1415</v>
      </c>
      <c r="E1896" s="4" t="s">
        <v>484</v>
      </c>
      <c r="F1896" s="4" t="s">
        <v>310</v>
      </c>
      <c r="G1896" s="4" t="s">
        <v>1419</v>
      </c>
      <c r="H1896" s="4" t="s">
        <v>458</v>
      </c>
      <c r="I1896" s="4" t="s">
        <v>330</v>
      </c>
      <c r="J1896" s="5" t="s">
        <v>314</v>
      </c>
      <c r="K1896" s="4" t="s">
        <v>315</v>
      </c>
      <c r="L1896" s="4" t="s">
        <v>908</v>
      </c>
      <c r="M1896" s="4" t="s">
        <v>317</v>
      </c>
      <c r="N1896" s="6">
        <v>111</v>
      </c>
      <c r="O1896">
        <f>VLOOKUP(B1896,[1]Sheet0!$A$1:$C$65536,2,0)</f>
        <v>38.700000000000003</v>
      </c>
      <c r="P1896">
        <f>VLOOKUP(B1896,[1]Sheet0!$A$1:$C$65536,3,0)</f>
        <v>89</v>
      </c>
    </row>
    <row r="1897" spans="2:16" x14ac:dyDescent="0.25">
      <c r="B1897" s="4" t="s">
        <v>1413</v>
      </c>
      <c r="C1897" s="4" t="s">
        <v>1414</v>
      </c>
      <c r="D1897" s="4" t="s">
        <v>1415</v>
      </c>
      <c r="E1897" s="4" t="s">
        <v>484</v>
      </c>
      <c r="F1897" s="4" t="s">
        <v>310</v>
      </c>
      <c r="G1897" s="4" t="s">
        <v>920</v>
      </c>
      <c r="H1897" s="4" t="s">
        <v>355</v>
      </c>
      <c r="I1897" s="4" t="s">
        <v>357</v>
      </c>
      <c r="J1897" s="5" t="s">
        <v>314</v>
      </c>
      <c r="K1897" s="4" t="s">
        <v>315</v>
      </c>
      <c r="L1897" s="4" t="s">
        <v>908</v>
      </c>
      <c r="M1897" s="4" t="s">
        <v>317</v>
      </c>
      <c r="N1897" s="6">
        <v>62</v>
      </c>
      <c r="O1897">
        <f>VLOOKUP(B1897,[1]Sheet0!$A$1:$C$65536,2,0)</f>
        <v>38.700000000000003</v>
      </c>
      <c r="P1897">
        <f>VLOOKUP(B1897,[1]Sheet0!$A$1:$C$65536,3,0)</f>
        <v>89</v>
      </c>
    </row>
    <row r="1898" spans="2:16" x14ac:dyDescent="0.25">
      <c r="B1898" s="4" t="s">
        <v>1413</v>
      </c>
      <c r="C1898" s="4" t="s">
        <v>1414</v>
      </c>
      <c r="D1898" s="4" t="s">
        <v>1415</v>
      </c>
      <c r="E1898" s="4" t="s">
        <v>484</v>
      </c>
      <c r="F1898" s="4" t="s">
        <v>310</v>
      </c>
      <c r="G1898" s="4" t="s">
        <v>1420</v>
      </c>
      <c r="H1898" s="4" t="s">
        <v>355</v>
      </c>
      <c r="I1898" s="4" t="s">
        <v>330</v>
      </c>
      <c r="J1898" s="5" t="s">
        <v>314</v>
      </c>
      <c r="K1898" s="4" t="s">
        <v>315</v>
      </c>
      <c r="L1898" s="4" t="s">
        <v>908</v>
      </c>
      <c r="M1898" s="4" t="s">
        <v>317</v>
      </c>
      <c r="N1898" s="6">
        <v>41</v>
      </c>
      <c r="O1898">
        <f>VLOOKUP(B1898,[1]Sheet0!$A$1:$C$65536,2,0)</f>
        <v>38.700000000000003</v>
      </c>
      <c r="P1898">
        <f>VLOOKUP(B1898,[1]Sheet0!$A$1:$C$65536,3,0)</f>
        <v>89</v>
      </c>
    </row>
    <row r="1899" spans="2:16" x14ac:dyDescent="0.25">
      <c r="B1899" s="4" t="s">
        <v>1413</v>
      </c>
      <c r="C1899" s="4" t="s">
        <v>1414</v>
      </c>
      <c r="D1899" s="4" t="s">
        <v>1415</v>
      </c>
      <c r="E1899" s="4" t="s">
        <v>484</v>
      </c>
      <c r="F1899" s="4" t="s">
        <v>310</v>
      </c>
      <c r="G1899" s="4" t="s">
        <v>1421</v>
      </c>
      <c r="H1899" s="4" t="s">
        <v>330</v>
      </c>
      <c r="I1899" s="4" t="s">
        <v>330</v>
      </c>
      <c r="J1899" s="5" t="s">
        <v>314</v>
      </c>
      <c r="K1899" s="4" t="s">
        <v>315</v>
      </c>
      <c r="L1899" s="4" t="s">
        <v>908</v>
      </c>
      <c r="M1899" s="4" t="s">
        <v>317</v>
      </c>
      <c r="N1899" s="6">
        <v>41</v>
      </c>
      <c r="O1899">
        <f>VLOOKUP(B1899,[1]Sheet0!$A$1:$C$65536,2,0)</f>
        <v>38.700000000000003</v>
      </c>
      <c r="P1899">
        <f>VLOOKUP(B1899,[1]Sheet0!$A$1:$C$65536,3,0)</f>
        <v>89</v>
      </c>
    </row>
    <row r="1900" spans="2:16" ht="75" customHeight="1" x14ac:dyDescent="0.25">
      <c r="B1900" s="4" t="s">
        <v>1422</v>
      </c>
      <c r="C1900" s="4" t="s">
        <v>1423</v>
      </c>
      <c r="D1900" s="4" t="s">
        <v>1424</v>
      </c>
      <c r="E1900" s="4" t="s">
        <v>309</v>
      </c>
      <c r="F1900" s="4" t="s">
        <v>310</v>
      </c>
      <c r="G1900" s="4" t="s">
        <v>519</v>
      </c>
      <c r="H1900" s="4" t="s">
        <v>520</v>
      </c>
      <c r="I1900" s="4" t="s">
        <v>348</v>
      </c>
      <c r="J1900" s="5" t="s">
        <v>314</v>
      </c>
      <c r="K1900" s="4" t="s">
        <v>478</v>
      </c>
      <c r="L1900" s="4" t="s">
        <v>1027</v>
      </c>
      <c r="M1900" s="4" t="s">
        <v>516</v>
      </c>
      <c r="N1900" s="6">
        <v>23</v>
      </c>
      <c r="O1900" t="str">
        <f>VLOOKUP(B1900,[1]Sheet0!$A$1:$C$65536,2,0)</f>
        <v/>
      </c>
      <c r="P1900" t="str">
        <f>VLOOKUP(B1900,[1]Sheet0!$A$1:$C$65536,3,0)</f>
        <v/>
      </c>
    </row>
    <row r="1901" spans="2:16" x14ac:dyDescent="0.25">
      <c r="B1901" s="4" t="s">
        <v>1422</v>
      </c>
      <c r="C1901" s="4" t="s">
        <v>1423</v>
      </c>
      <c r="D1901" s="4" t="s">
        <v>1424</v>
      </c>
      <c r="E1901" s="4" t="s">
        <v>309</v>
      </c>
      <c r="F1901" s="4" t="s">
        <v>310</v>
      </c>
      <c r="G1901" s="4" t="s">
        <v>529</v>
      </c>
      <c r="H1901" s="4" t="s">
        <v>530</v>
      </c>
      <c r="I1901" s="4" t="s">
        <v>348</v>
      </c>
      <c r="J1901" s="5" t="s">
        <v>314</v>
      </c>
      <c r="K1901" s="4" t="s">
        <v>478</v>
      </c>
      <c r="L1901" s="4" t="s">
        <v>1027</v>
      </c>
      <c r="M1901" s="4" t="s">
        <v>516</v>
      </c>
      <c r="N1901" s="6">
        <v>20</v>
      </c>
      <c r="O1901" t="str">
        <f>VLOOKUP(B1901,[1]Sheet0!$A$1:$C$65536,2,0)</f>
        <v/>
      </c>
      <c r="P1901" t="str">
        <f>VLOOKUP(B1901,[1]Sheet0!$A$1:$C$65536,3,0)</f>
        <v/>
      </c>
    </row>
    <row r="1902" spans="2:16" ht="75" customHeight="1" x14ac:dyDescent="0.25">
      <c r="B1902" s="4" t="s">
        <v>1425</v>
      </c>
      <c r="C1902" s="4" t="s">
        <v>1426</v>
      </c>
      <c r="D1902" s="4" t="s">
        <v>1427</v>
      </c>
      <c r="E1902" s="4" t="s">
        <v>309</v>
      </c>
      <c r="F1902" s="4" t="s">
        <v>310</v>
      </c>
      <c r="G1902" s="4" t="s">
        <v>514</v>
      </c>
      <c r="H1902" s="4" t="s">
        <v>300</v>
      </c>
      <c r="I1902" s="4" t="s">
        <v>348</v>
      </c>
      <c r="J1902" s="5" t="s">
        <v>314</v>
      </c>
      <c r="K1902" s="4" t="s">
        <v>478</v>
      </c>
      <c r="L1902" s="4" t="s">
        <v>479</v>
      </c>
      <c r="M1902" s="4" t="s">
        <v>480</v>
      </c>
      <c r="N1902" s="6">
        <v>15</v>
      </c>
      <c r="O1902">
        <f>VLOOKUP(B1902,[1]Sheet0!$A$1:$C$65536,2,0)</f>
        <v>46.8</v>
      </c>
      <c r="P1902">
        <f>VLOOKUP(B1902,[1]Sheet0!$A$1:$C$65536,3,0)</f>
        <v>110</v>
      </c>
    </row>
    <row r="1903" spans="2:16" x14ac:dyDescent="0.25">
      <c r="B1903" s="4" t="s">
        <v>1425</v>
      </c>
      <c r="C1903" s="4" t="s">
        <v>1426</v>
      </c>
      <c r="D1903" s="4" t="s">
        <v>1427</v>
      </c>
      <c r="E1903" s="4" t="s">
        <v>309</v>
      </c>
      <c r="F1903" s="4" t="s">
        <v>310</v>
      </c>
      <c r="G1903" s="4" t="s">
        <v>517</v>
      </c>
      <c r="H1903" s="4" t="s">
        <v>518</v>
      </c>
      <c r="I1903" s="4" t="s">
        <v>348</v>
      </c>
      <c r="J1903" s="5" t="s">
        <v>314</v>
      </c>
      <c r="K1903" s="4" t="s">
        <v>478</v>
      </c>
      <c r="L1903" s="4" t="s">
        <v>479</v>
      </c>
      <c r="M1903" s="4" t="s">
        <v>480</v>
      </c>
      <c r="N1903" s="6">
        <v>28</v>
      </c>
      <c r="O1903">
        <f>VLOOKUP(B1903,[1]Sheet0!$A$1:$C$65536,2,0)</f>
        <v>46.8</v>
      </c>
      <c r="P1903">
        <f>VLOOKUP(B1903,[1]Sheet0!$A$1:$C$65536,3,0)</f>
        <v>110</v>
      </c>
    </row>
    <row r="1904" spans="2:16" x14ac:dyDescent="0.25">
      <c r="B1904" s="4" t="s">
        <v>1425</v>
      </c>
      <c r="C1904" s="4" t="s">
        <v>1426</v>
      </c>
      <c r="D1904" s="4" t="s">
        <v>1427</v>
      </c>
      <c r="E1904" s="4" t="s">
        <v>309</v>
      </c>
      <c r="F1904" s="4" t="s">
        <v>310</v>
      </c>
      <c r="G1904" s="4" t="s">
        <v>519</v>
      </c>
      <c r="H1904" s="4" t="s">
        <v>520</v>
      </c>
      <c r="I1904" s="4" t="s">
        <v>348</v>
      </c>
      <c r="J1904" s="5" t="s">
        <v>314</v>
      </c>
      <c r="K1904" s="4" t="s">
        <v>478</v>
      </c>
      <c r="L1904" s="4" t="s">
        <v>479</v>
      </c>
      <c r="M1904" s="4" t="s">
        <v>480</v>
      </c>
      <c r="N1904" s="6">
        <v>103</v>
      </c>
      <c r="O1904">
        <f>VLOOKUP(B1904,[1]Sheet0!$A$1:$C$65536,2,0)</f>
        <v>46.8</v>
      </c>
      <c r="P1904">
        <f>VLOOKUP(B1904,[1]Sheet0!$A$1:$C$65536,3,0)</f>
        <v>110</v>
      </c>
    </row>
    <row r="1905" spans="2:16" x14ac:dyDescent="0.25">
      <c r="B1905" s="4" t="s">
        <v>1425</v>
      </c>
      <c r="C1905" s="4" t="s">
        <v>1426</v>
      </c>
      <c r="D1905" s="4" t="s">
        <v>1427</v>
      </c>
      <c r="E1905" s="4" t="s">
        <v>309</v>
      </c>
      <c r="F1905" s="4" t="s">
        <v>310</v>
      </c>
      <c r="G1905" s="4" t="s">
        <v>527</v>
      </c>
      <c r="H1905" s="4" t="s">
        <v>528</v>
      </c>
      <c r="I1905" s="4" t="s">
        <v>348</v>
      </c>
      <c r="J1905" s="5" t="s">
        <v>314</v>
      </c>
      <c r="K1905" s="4" t="s">
        <v>478</v>
      </c>
      <c r="L1905" s="4" t="s">
        <v>479</v>
      </c>
      <c r="M1905" s="4" t="s">
        <v>480</v>
      </c>
      <c r="N1905" s="6">
        <v>38</v>
      </c>
      <c r="O1905">
        <f>VLOOKUP(B1905,[1]Sheet0!$A$1:$C$65536,2,0)</f>
        <v>46.8</v>
      </c>
      <c r="P1905">
        <f>VLOOKUP(B1905,[1]Sheet0!$A$1:$C$65536,3,0)</f>
        <v>110</v>
      </c>
    </row>
    <row r="1906" spans="2:16" ht="75" customHeight="1" x14ac:dyDescent="0.25">
      <c r="B1906" s="4" t="s">
        <v>1428</v>
      </c>
      <c r="C1906" s="4" t="s">
        <v>1429</v>
      </c>
      <c r="D1906" s="4" t="s">
        <v>1430</v>
      </c>
      <c r="E1906" s="4" t="s">
        <v>309</v>
      </c>
      <c r="F1906" s="4" t="s">
        <v>310</v>
      </c>
      <c r="G1906" s="4" t="s">
        <v>514</v>
      </c>
      <c r="H1906" s="4" t="s">
        <v>300</v>
      </c>
      <c r="I1906" s="4" t="s">
        <v>348</v>
      </c>
      <c r="J1906" s="5" t="s">
        <v>314</v>
      </c>
      <c r="K1906" s="4" t="s">
        <v>478</v>
      </c>
      <c r="L1906" s="4" t="s">
        <v>691</v>
      </c>
      <c r="M1906" s="4" t="s">
        <v>516</v>
      </c>
      <c r="N1906" s="6" t="s">
        <v>292</v>
      </c>
      <c r="O1906">
        <f>VLOOKUP(B1906,[1]Sheet0!$A$1:$C$65536,2,0)</f>
        <v>12.1</v>
      </c>
      <c r="P1906">
        <f>VLOOKUP(B1906,[1]Sheet0!$A$1:$C$65536,3,0)</f>
        <v>29</v>
      </c>
    </row>
    <row r="1907" spans="2:16" x14ac:dyDescent="0.25">
      <c r="B1907" s="4" t="s">
        <v>1428</v>
      </c>
      <c r="C1907" s="4" t="s">
        <v>1429</v>
      </c>
      <c r="D1907" s="4" t="s">
        <v>1430</v>
      </c>
      <c r="E1907" s="4" t="s">
        <v>309</v>
      </c>
      <c r="F1907" s="4" t="s">
        <v>310</v>
      </c>
      <c r="G1907" s="4" t="s">
        <v>517</v>
      </c>
      <c r="H1907" s="4" t="s">
        <v>518</v>
      </c>
      <c r="I1907" s="4" t="s">
        <v>348</v>
      </c>
      <c r="J1907" s="5" t="s">
        <v>314</v>
      </c>
      <c r="K1907" s="4" t="s">
        <v>478</v>
      </c>
      <c r="L1907" s="4" t="s">
        <v>691</v>
      </c>
      <c r="M1907" s="4" t="s">
        <v>516</v>
      </c>
      <c r="N1907" s="6">
        <v>170</v>
      </c>
      <c r="O1907">
        <f>VLOOKUP(B1907,[1]Sheet0!$A$1:$C$65536,2,0)</f>
        <v>12.1</v>
      </c>
      <c r="P1907">
        <f>VLOOKUP(B1907,[1]Sheet0!$A$1:$C$65536,3,0)</f>
        <v>29</v>
      </c>
    </row>
    <row r="1908" spans="2:16" ht="75" customHeight="1" x14ac:dyDescent="0.25">
      <c r="B1908" s="4" t="s">
        <v>1431</v>
      </c>
      <c r="C1908" s="4" t="s">
        <v>1432</v>
      </c>
      <c r="D1908" s="4" t="s">
        <v>1433</v>
      </c>
      <c r="E1908" s="4" t="s">
        <v>309</v>
      </c>
      <c r="F1908" s="4" t="s">
        <v>310</v>
      </c>
      <c r="G1908" s="4" t="s">
        <v>514</v>
      </c>
      <c r="H1908" s="4" t="s">
        <v>300</v>
      </c>
      <c r="I1908" s="4" t="s">
        <v>348</v>
      </c>
      <c r="J1908" s="5" t="s">
        <v>314</v>
      </c>
      <c r="K1908" s="4" t="s">
        <v>478</v>
      </c>
      <c r="L1908" s="4" t="s">
        <v>691</v>
      </c>
      <c r="M1908" s="4" t="s">
        <v>516</v>
      </c>
      <c r="N1908" s="6">
        <v>38</v>
      </c>
      <c r="O1908">
        <f>VLOOKUP(B1908,[1]Sheet0!$A$1:$C$65536,2,0)</f>
        <v>14.6</v>
      </c>
      <c r="P1908">
        <f>VLOOKUP(B1908,[1]Sheet0!$A$1:$C$65536,3,0)</f>
        <v>35</v>
      </c>
    </row>
    <row r="1909" spans="2:16" x14ac:dyDescent="0.25">
      <c r="B1909" s="4" t="s">
        <v>1431</v>
      </c>
      <c r="C1909" s="4" t="s">
        <v>1432</v>
      </c>
      <c r="D1909" s="4" t="s">
        <v>1433</v>
      </c>
      <c r="E1909" s="4" t="s">
        <v>309</v>
      </c>
      <c r="F1909" s="4" t="s">
        <v>310</v>
      </c>
      <c r="G1909" s="4" t="s">
        <v>517</v>
      </c>
      <c r="H1909" s="4" t="s">
        <v>518</v>
      </c>
      <c r="I1909" s="4" t="s">
        <v>348</v>
      </c>
      <c r="J1909" s="5" t="s">
        <v>314</v>
      </c>
      <c r="K1909" s="4" t="s">
        <v>478</v>
      </c>
      <c r="L1909" s="4" t="s">
        <v>691</v>
      </c>
      <c r="M1909" s="4" t="s">
        <v>516</v>
      </c>
      <c r="N1909" s="6">
        <v>47</v>
      </c>
      <c r="O1909">
        <f>VLOOKUP(B1909,[1]Sheet0!$A$1:$C$65536,2,0)</f>
        <v>14.6</v>
      </c>
      <c r="P1909">
        <f>VLOOKUP(B1909,[1]Sheet0!$A$1:$C$65536,3,0)</f>
        <v>35</v>
      </c>
    </row>
    <row r="1910" spans="2:16" x14ac:dyDescent="0.25">
      <c r="B1910" s="4" t="s">
        <v>1431</v>
      </c>
      <c r="C1910" s="4" t="s">
        <v>1432</v>
      </c>
      <c r="D1910" s="4" t="s">
        <v>1433</v>
      </c>
      <c r="E1910" s="4" t="s">
        <v>309</v>
      </c>
      <c r="F1910" s="4" t="s">
        <v>310</v>
      </c>
      <c r="G1910" s="4" t="s">
        <v>519</v>
      </c>
      <c r="H1910" s="4" t="s">
        <v>520</v>
      </c>
      <c r="I1910" s="4" t="s">
        <v>348</v>
      </c>
      <c r="J1910" s="5" t="s">
        <v>314</v>
      </c>
      <c r="K1910" s="4" t="s">
        <v>478</v>
      </c>
      <c r="L1910" s="4" t="s">
        <v>691</v>
      </c>
      <c r="M1910" s="4" t="s">
        <v>516</v>
      </c>
      <c r="N1910" s="6">
        <v>31</v>
      </c>
      <c r="O1910">
        <f>VLOOKUP(B1910,[1]Sheet0!$A$1:$C$65536,2,0)</f>
        <v>14.6</v>
      </c>
      <c r="P1910">
        <f>VLOOKUP(B1910,[1]Sheet0!$A$1:$C$65536,3,0)</f>
        <v>35</v>
      </c>
    </row>
    <row r="1911" spans="2:16" x14ac:dyDescent="0.25">
      <c r="B1911" s="4" t="s">
        <v>1431</v>
      </c>
      <c r="C1911" s="4" t="s">
        <v>1432</v>
      </c>
      <c r="D1911" s="4" t="s">
        <v>1433</v>
      </c>
      <c r="E1911" s="4" t="s">
        <v>309</v>
      </c>
      <c r="F1911" s="4" t="s">
        <v>310</v>
      </c>
      <c r="G1911" s="4" t="s">
        <v>527</v>
      </c>
      <c r="H1911" s="4" t="s">
        <v>528</v>
      </c>
      <c r="I1911" s="4" t="s">
        <v>348</v>
      </c>
      <c r="J1911" s="5" t="s">
        <v>314</v>
      </c>
      <c r="K1911" s="4" t="s">
        <v>478</v>
      </c>
      <c r="L1911" s="4" t="s">
        <v>691</v>
      </c>
      <c r="M1911" s="4" t="s">
        <v>516</v>
      </c>
      <c r="N1911" s="6">
        <v>22</v>
      </c>
      <c r="O1911">
        <f>VLOOKUP(B1911,[1]Sheet0!$A$1:$C$65536,2,0)</f>
        <v>14.6</v>
      </c>
      <c r="P1911">
        <f>VLOOKUP(B1911,[1]Sheet0!$A$1:$C$65536,3,0)</f>
        <v>35</v>
      </c>
    </row>
    <row r="1912" spans="2:16" ht="75" customHeight="1" x14ac:dyDescent="0.25">
      <c r="B1912" s="4" t="s">
        <v>1434</v>
      </c>
      <c r="C1912" s="4" t="s">
        <v>1435</v>
      </c>
      <c r="D1912" s="4" t="s">
        <v>1436</v>
      </c>
      <c r="E1912" s="4" t="s">
        <v>309</v>
      </c>
      <c r="F1912" s="4" t="s">
        <v>310</v>
      </c>
      <c r="G1912" s="4" t="s">
        <v>517</v>
      </c>
      <c r="H1912" s="4" t="s">
        <v>518</v>
      </c>
      <c r="I1912" s="4" t="s">
        <v>348</v>
      </c>
      <c r="J1912" s="5" t="s">
        <v>314</v>
      </c>
      <c r="K1912" s="4" t="s">
        <v>478</v>
      </c>
      <c r="L1912" s="4" t="s">
        <v>691</v>
      </c>
      <c r="M1912" s="4" t="s">
        <v>516</v>
      </c>
      <c r="N1912" s="6">
        <v>17</v>
      </c>
      <c r="O1912">
        <f>VLOOKUP(B1912,[1]Sheet0!$A$1:$C$65536,2,0)</f>
        <v>12.1</v>
      </c>
      <c r="P1912">
        <f>VLOOKUP(B1912,[1]Sheet0!$A$1:$C$65536,3,0)</f>
        <v>29</v>
      </c>
    </row>
    <row r="1913" spans="2:16" x14ac:dyDescent="0.25">
      <c r="B1913" s="4" t="s">
        <v>1434</v>
      </c>
      <c r="C1913" s="4" t="s">
        <v>1435</v>
      </c>
      <c r="D1913" s="4" t="s">
        <v>1436</v>
      </c>
      <c r="E1913" s="4" t="s">
        <v>309</v>
      </c>
      <c r="F1913" s="4" t="s">
        <v>310</v>
      </c>
      <c r="G1913" s="4" t="s">
        <v>519</v>
      </c>
      <c r="H1913" s="4" t="s">
        <v>520</v>
      </c>
      <c r="I1913" s="4" t="s">
        <v>348</v>
      </c>
      <c r="J1913" s="5" t="s">
        <v>314</v>
      </c>
      <c r="K1913" s="4" t="s">
        <v>478</v>
      </c>
      <c r="L1913" s="4" t="s">
        <v>691</v>
      </c>
      <c r="M1913" s="4" t="s">
        <v>516</v>
      </c>
      <c r="N1913" s="6">
        <v>140</v>
      </c>
      <c r="O1913">
        <f>VLOOKUP(B1913,[1]Sheet0!$A$1:$C$65536,2,0)</f>
        <v>12.1</v>
      </c>
      <c r="P1913">
        <f>VLOOKUP(B1913,[1]Sheet0!$A$1:$C$65536,3,0)</f>
        <v>29</v>
      </c>
    </row>
    <row r="1914" spans="2:16" x14ac:dyDescent="0.25">
      <c r="B1914" s="4" t="s">
        <v>1434</v>
      </c>
      <c r="C1914" s="4" t="s">
        <v>1435</v>
      </c>
      <c r="D1914" s="4" t="s">
        <v>1436</v>
      </c>
      <c r="E1914" s="4" t="s">
        <v>309</v>
      </c>
      <c r="F1914" s="4" t="s">
        <v>310</v>
      </c>
      <c r="G1914" s="4" t="s">
        <v>527</v>
      </c>
      <c r="H1914" s="4" t="s">
        <v>528</v>
      </c>
      <c r="I1914" s="4" t="s">
        <v>348</v>
      </c>
      <c r="J1914" s="5" t="s">
        <v>314</v>
      </c>
      <c r="K1914" s="4" t="s">
        <v>478</v>
      </c>
      <c r="L1914" s="4" t="s">
        <v>691</v>
      </c>
      <c r="M1914" s="4" t="s">
        <v>516</v>
      </c>
      <c r="N1914" s="6">
        <v>57</v>
      </c>
      <c r="O1914">
        <f>VLOOKUP(B1914,[1]Sheet0!$A$1:$C$65536,2,0)</f>
        <v>12.1</v>
      </c>
      <c r="P1914">
        <f>VLOOKUP(B1914,[1]Sheet0!$A$1:$C$65536,3,0)</f>
        <v>29</v>
      </c>
    </row>
    <row r="1915" spans="2:16" ht="75" customHeight="1" x14ac:dyDescent="0.25">
      <c r="B1915" s="4" t="s">
        <v>1437</v>
      </c>
      <c r="C1915" s="4" t="s">
        <v>1438</v>
      </c>
      <c r="D1915" s="4" t="s">
        <v>1439</v>
      </c>
      <c r="E1915" s="4" t="s">
        <v>309</v>
      </c>
      <c r="F1915" s="4" t="s">
        <v>310</v>
      </c>
      <c r="G1915" s="4" t="s">
        <v>514</v>
      </c>
      <c r="H1915" s="4" t="s">
        <v>300</v>
      </c>
      <c r="I1915" s="4" t="s">
        <v>348</v>
      </c>
      <c r="J1915" s="5" t="s">
        <v>314</v>
      </c>
      <c r="K1915" s="4" t="s">
        <v>478</v>
      </c>
      <c r="L1915" s="4" t="s">
        <v>691</v>
      </c>
      <c r="M1915" s="4" t="s">
        <v>516</v>
      </c>
      <c r="N1915" s="6">
        <v>36</v>
      </c>
      <c r="O1915">
        <f>VLOOKUP(B1915,[1]Sheet0!$A$1:$C$65536,2,0)</f>
        <v>14.6</v>
      </c>
      <c r="P1915">
        <f>VLOOKUP(B1915,[1]Sheet0!$A$1:$C$65536,3,0)</f>
        <v>35</v>
      </c>
    </row>
    <row r="1916" spans="2:16" x14ac:dyDescent="0.25">
      <c r="B1916" s="4" t="s">
        <v>1437</v>
      </c>
      <c r="C1916" s="4" t="s">
        <v>1438</v>
      </c>
      <c r="D1916" s="4" t="s">
        <v>1439</v>
      </c>
      <c r="E1916" s="4" t="s">
        <v>309</v>
      </c>
      <c r="F1916" s="4" t="s">
        <v>310</v>
      </c>
      <c r="G1916" s="4" t="s">
        <v>517</v>
      </c>
      <c r="H1916" s="4" t="s">
        <v>518</v>
      </c>
      <c r="I1916" s="4" t="s">
        <v>348</v>
      </c>
      <c r="J1916" s="5" t="s">
        <v>314</v>
      </c>
      <c r="K1916" s="4" t="s">
        <v>478</v>
      </c>
      <c r="L1916" s="4" t="s">
        <v>691</v>
      </c>
      <c r="M1916" s="4" t="s">
        <v>516</v>
      </c>
      <c r="N1916" s="6">
        <v>33</v>
      </c>
      <c r="O1916">
        <f>VLOOKUP(B1916,[1]Sheet0!$A$1:$C$65536,2,0)</f>
        <v>14.6</v>
      </c>
      <c r="P1916">
        <f>VLOOKUP(B1916,[1]Sheet0!$A$1:$C$65536,3,0)</f>
        <v>35</v>
      </c>
    </row>
    <row r="1917" spans="2:16" x14ac:dyDescent="0.25">
      <c r="B1917" s="4" t="s">
        <v>1437</v>
      </c>
      <c r="C1917" s="4" t="s">
        <v>1438</v>
      </c>
      <c r="D1917" s="4" t="s">
        <v>1439</v>
      </c>
      <c r="E1917" s="4" t="s">
        <v>309</v>
      </c>
      <c r="F1917" s="4" t="s">
        <v>310</v>
      </c>
      <c r="G1917" s="4" t="s">
        <v>527</v>
      </c>
      <c r="H1917" s="4" t="s">
        <v>528</v>
      </c>
      <c r="I1917" s="4" t="s">
        <v>348</v>
      </c>
      <c r="J1917" s="5" t="s">
        <v>314</v>
      </c>
      <c r="K1917" s="4" t="s">
        <v>478</v>
      </c>
      <c r="L1917" s="4" t="s">
        <v>691</v>
      </c>
      <c r="M1917" s="4" t="s">
        <v>516</v>
      </c>
      <c r="N1917" s="6">
        <v>23</v>
      </c>
      <c r="O1917">
        <f>VLOOKUP(B1917,[1]Sheet0!$A$1:$C$65536,2,0)</f>
        <v>14.6</v>
      </c>
      <c r="P1917">
        <f>VLOOKUP(B1917,[1]Sheet0!$A$1:$C$65536,3,0)</f>
        <v>35</v>
      </c>
    </row>
    <row r="1918" spans="2:16" ht="75" customHeight="1" x14ac:dyDescent="0.25">
      <c r="B1918" s="4" t="s">
        <v>1440</v>
      </c>
      <c r="C1918" s="4" t="s">
        <v>1441</v>
      </c>
      <c r="D1918" s="4" t="s">
        <v>1442</v>
      </c>
      <c r="E1918" s="4" t="s">
        <v>309</v>
      </c>
      <c r="F1918" s="4" t="s">
        <v>310</v>
      </c>
      <c r="G1918" s="4" t="s">
        <v>527</v>
      </c>
      <c r="H1918" s="4" t="s">
        <v>528</v>
      </c>
      <c r="I1918" s="4" t="s">
        <v>348</v>
      </c>
      <c r="J1918" s="5" t="s">
        <v>314</v>
      </c>
      <c r="K1918" s="4" t="s">
        <v>478</v>
      </c>
      <c r="L1918" s="4" t="s">
        <v>691</v>
      </c>
      <c r="M1918" s="4" t="s">
        <v>516</v>
      </c>
      <c r="N1918" s="6">
        <v>163</v>
      </c>
      <c r="O1918">
        <f>VLOOKUP(B1918,[1]Sheet0!$A$1:$C$65536,2,0)</f>
        <v>14.6</v>
      </c>
      <c r="P1918">
        <f>VLOOKUP(B1918,[1]Sheet0!$A$1:$C$65536,3,0)</f>
        <v>35</v>
      </c>
    </row>
    <row r="1919" spans="2:16" x14ac:dyDescent="0.25">
      <c r="B1919" s="4" t="s">
        <v>1440</v>
      </c>
      <c r="C1919" s="4" t="s">
        <v>1441</v>
      </c>
      <c r="D1919" s="4" t="s">
        <v>1442</v>
      </c>
      <c r="E1919" s="4" t="s">
        <v>309</v>
      </c>
      <c r="F1919" s="4" t="s">
        <v>310</v>
      </c>
      <c r="G1919" s="4" t="s">
        <v>529</v>
      </c>
      <c r="H1919" s="4" t="s">
        <v>530</v>
      </c>
      <c r="I1919" s="4" t="s">
        <v>348</v>
      </c>
      <c r="J1919" s="5" t="s">
        <v>314</v>
      </c>
      <c r="K1919" s="4" t="s">
        <v>478</v>
      </c>
      <c r="L1919" s="4" t="s">
        <v>691</v>
      </c>
      <c r="M1919" s="4" t="s">
        <v>516</v>
      </c>
      <c r="N1919" s="6">
        <v>56</v>
      </c>
      <c r="O1919">
        <f>VLOOKUP(B1919,[1]Sheet0!$A$1:$C$65536,2,0)</f>
        <v>14.6</v>
      </c>
      <c r="P1919">
        <f>VLOOKUP(B1919,[1]Sheet0!$A$1:$C$65536,3,0)</f>
        <v>35</v>
      </c>
    </row>
    <row r="1920" spans="2:16" ht="75" customHeight="1" x14ac:dyDescent="0.25">
      <c r="B1920" s="4" t="s">
        <v>1443</v>
      </c>
      <c r="C1920" s="4" t="s">
        <v>1444</v>
      </c>
      <c r="D1920" s="4" t="s">
        <v>1445</v>
      </c>
      <c r="E1920" s="4" t="s">
        <v>309</v>
      </c>
      <c r="F1920" s="4" t="s">
        <v>310</v>
      </c>
      <c r="G1920" s="4" t="s">
        <v>517</v>
      </c>
      <c r="H1920" s="4" t="s">
        <v>518</v>
      </c>
      <c r="I1920" s="4" t="s">
        <v>348</v>
      </c>
      <c r="J1920" s="5" t="s">
        <v>314</v>
      </c>
      <c r="K1920" s="4" t="s">
        <v>478</v>
      </c>
      <c r="L1920" s="4" t="s">
        <v>691</v>
      </c>
      <c r="M1920" s="4" t="s">
        <v>516</v>
      </c>
      <c r="N1920" s="6">
        <v>156</v>
      </c>
      <c r="O1920">
        <f>VLOOKUP(B1920,[1]Sheet0!$A$1:$C$65536,2,0)</f>
        <v>12.1</v>
      </c>
      <c r="P1920">
        <f>VLOOKUP(B1920,[1]Sheet0!$A$1:$C$65536,3,0)</f>
        <v>29</v>
      </c>
    </row>
    <row r="1921" spans="2:16" x14ac:dyDescent="0.25">
      <c r="B1921" s="4" t="s">
        <v>1443</v>
      </c>
      <c r="C1921" s="4" t="s">
        <v>1444</v>
      </c>
      <c r="D1921" s="4" t="s">
        <v>1445</v>
      </c>
      <c r="E1921" s="4" t="s">
        <v>309</v>
      </c>
      <c r="F1921" s="4" t="s">
        <v>310</v>
      </c>
      <c r="G1921" s="4" t="s">
        <v>519</v>
      </c>
      <c r="H1921" s="4" t="s">
        <v>520</v>
      </c>
      <c r="I1921" s="4" t="s">
        <v>348</v>
      </c>
      <c r="J1921" s="5" t="s">
        <v>314</v>
      </c>
      <c r="K1921" s="4" t="s">
        <v>478</v>
      </c>
      <c r="L1921" s="4" t="s">
        <v>691</v>
      </c>
      <c r="M1921" s="4" t="s">
        <v>516</v>
      </c>
      <c r="N1921" s="6">
        <v>106</v>
      </c>
      <c r="O1921">
        <f>VLOOKUP(B1921,[1]Sheet0!$A$1:$C$65536,2,0)</f>
        <v>12.1</v>
      </c>
      <c r="P1921">
        <f>VLOOKUP(B1921,[1]Sheet0!$A$1:$C$65536,3,0)</f>
        <v>29</v>
      </c>
    </row>
    <row r="1922" spans="2:16" x14ac:dyDescent="0.25">
      <c r="B1922" s="4" t="s">
        <v>1443</v>
      </c>
      <c r="C1922" s="4" t="s">
        <v>1444</v>
      </c>
      <c r="D1922" s="4" t="s">
        <v>1445</v>
      </c>
      <c r="E1922" s="4" t="s">
        <v>309</v>
      </c>
      <c r="F1922" s="4" t="s">
        <v>310</v>
      </c>
      <c r="G1922" s="4" t="s">
        <v>527</v>
      </c>
      <c r="H1922" s="4" t="s">
        <v>528</v>
      </c>
      <c r="I1922" s="4" t="s">
        <v>348</v>
      </c>
      <c r="J1922" s="5" t="s">
        <v>314</v>
      </c>
      <c r="K1922" s="4" t="s">
        <v>478</v>
      </c>
      <c r="L1922" s="4" t="s">
        <v>691</v>
      </c>
      <c r="M1922" s="4" t="s">
        <v>516</v>
      </c>
      <c r="N1922" s="6">
        <v>23</v>
      </c>
      <c r="O1922">
        <f>VLOOKUP(B1922,[1]Sheet0!$A$1:$C$65536,2,0)</f>
        <v>12.1</v>
      </c>
      <c r="P1922">
        <f>VLOOKUP(B1922,[1]Sheet0!$A$1:$C$65536,3,0)</f>
        <v>29</v>
      </c>
    </row>
    <row r="1923" spans="2:16" x14ac:dyDescent="0.25">
      <c r="B1923" s="4" t="s">
        <v>1443</v>
      </c>
      <c r="C1923" s="4" t="s">
        <v>1444</v>
      </c>
      <c r="D1923" s="4" t="s">
        <v>1445</v>
      </c>
      <c r="E1923" s="4" t="s">
        <v>309</v>
      </c>
      <c r="F1923" s="4" t="s">
        <v>310</v>
      </c>
      <c r="G1923" s="4" t="s">
        <v>529</v>
      </c>
      <c r="H1923" s="4" t="s">
        <v>530</v>
      </c>
      <c r="I1923" s="4" t="s">
        <v>348</v>
      </c>
      <c r="J1923" s="5" t="s">
        <v>314</v>
      </c>
      <c r="K1923" s="4" t="s">
        <v>478</v>
      </c>
      <c r="L1923" s="4" t="s">
        <v>691</v>
      </c>
      <c r="M1923" s="4" t="s">
        <v>516</v>
      </c>
      <c r="N1923" s="6">
        <v>20</v>
      </c>
      <c r="O1923">
        <f>VLOOKUP(B1923,[1]Sheet0!$A$1:$C$65536,2,0)</f>
        <v>12.1</v>
      </c>
      <c r="P1923">
        <f>VLOOKUP(B1923,[1]Sheet0!$A$1:$C$65536,3,0)</f>
        <v>29</v>
      </c>
    </row>
    <row r="1924" spans="2:16" ht="75" customHeight="1" x14ac:dyDescent="0.25">
      <c r="B1924" s="4" t="s">
        <v>1446</v>
      </c>
      <c r="C1924" s="4" t="s">
        <v>1447</v>
      </c>
      <c r="D1924" s="4" t="s">
        <v>1448</v>
      </c>
      <c r="E1924" s="4" t="s">
        <v>484</v>
      </c>
      <c r="F1924" s="4" t="s">
        <v>310</v>
      </c>
      <c r="G1924" s="4" t="s">
        <v>514</v>
      </c>
      <c r="H1924" s="4" t="s">
        <v>300</v>
      </c>
      <c r="I1924" s="4" t="s">
        <v>348</v>
      </c>
      <c r="J1924" s="5" t="s">
        <v>314</v>
      </c>
      <c r="K1924" s="4" t="s">
        <v>478</v>
      </c>
      <c r="L1924" s="4" t="s">
        <v>1449</v>
      </c>
      <c r="M1924" s="4" t="s">
        <v>480</v>
      </c>
      <c r="N1924" s="6">
        <v>40</v>
      </c>
      <c r="O1924">
        <f>VLOOKUP(B1924,[1]Sheet0!$A$1:$C$65536,2,0)</f>
        <v>41.25</v>
      </c>
      <c r="P1924">
        <f>VLOOKUP(B1924,[1]Sheet0!$A$1:$C$65536,3,0)</f>
        <v>99</v>
      </c>
    </row>
    <row r="1925" spans="2:16" x14ac:dyDescent="0.25">
      <c r="B1925" s="4" t="s">
        <v>1446</v>
      </c>
      <c r="C1925" s="4" t="s">
        <v>1447</v>
      </c>
      <c r="D1925" s="4" t="s">
        <v>1448</v>
      </c>
      <c r="E1925" s="4" t="s">
        <v>484</v>
      </c>
      <c r="F1925" s="4" t="s">
        <v>310</v>
      </c>
      <c r="G1925" s="4" t="s">
        <v>519</v>
      </c>
      <c r="H1925" s="4" t="s">
        <v>520</v>
      </c>
      <c r="I1925" s="4" t="s">
        <v>348</v>
      </c>
      <c r="J1925" s="5" t="s">
        <v>314</v>
      </c>
      <c r="K1925" s="4" t="s">
        <v>478</v>
      </c>
      <c r="L1925" s="4" t="s">
        <v>1449</v>
      </c>
      <c r="M1925" s="4" t="s">
        <v>480</v>
      </c>
      <c r="N1925" s="6">
        <v>16</v>
      </c>
      <c r="O1925">
        <f>VLOOKUP(B1925,[1]Sheet0!$A$1:$C$65536,2,0)</f>
        <v>41.25</v>
      </c>
      <c r="P1925">
        <f>VLOOKUP(B1925,[1]Sheet0!$A$1:$C$65536,3,0)</f>
        <v>99</v>
      </c>
    </row>
    <row r="1926" spans="2:16" x14ac:dyDescent="0.25">
      <c r="B1926" s="4" t="s">
        <v>1446</v>
      </c>
      <c r="C1926" s="4" t="s">
        <v>1447</v>
      </c>
      <c r="D1926" s="4" t="s">
        <v>1448</v>
      </c>
      <c r="E1926" s="4" t="s">
        <v>484</v>
      </c>
      <c r="F1926" s="4" t="s">
        <v>310</v>
      </c>
      <c r="G1926" s="4" t="s">
        <v>529</v>
      </c>
      <c r="H1926" s="4" t="s">
        <v>530</v>
      </c>
      <c r="I1926" s="4" t="s">
        <v>348</v>
      </c>
      <c r="J1926" s="5" t="s">
        <v>314</v>
      </c>
      <c r="K1926" s="4" t="s">
        <v>478</v>
      </c>
      <c r="L1926" s="4" t="s">
        <v>1449</v>
      </c>
      <c r="M1926" s="4" t="s">
        <v>480</v>
      </c>
      <c r="N1926" s="6">
        <v>68</v>
      </c>
      <c r="O1926">
        <f>VLOOKUP(B1926,[1]Sheet0!$A$1:$C$65536,2,0)</f>
        <v>41.25</v>
      </c>
      <c r="P1926">
        <f>VLOOKUP(B1926,[1]Sheet0!$A$1:$C$65536,3,0)</f>
        <v>99</v>
      </c>
    </row>
    <row r="1927" spans="2:16" ht="75" customHeight="1" x14ac:dyDescent="0.25">
      <c r="B1927" s="4" t="s">
        <v>1450</v>
      </c>
      <c r="C1927" s="4" t="s">
        <v>1451</v>
      </c>
      <c r="D1927" s="4" t="s">
        <v>1452</v>
      </c>
      <c r="E1927" s="4" t="s">
        <v>484</v>
      </c>
      <c r="F1927" s="4" t="s">
        <v>310</v>
      </c>
      <c r="G1927" s="4" t="s">
        <v>519</v>
      </c>
      <c r="H1927" s="4" t="s">
        <v>520</v>
      </c>
      <c r="I1927" s="4" t="s">
        <v>348</v>
      </c>
      <c r="J1927" s="5" t="s">
        <v>314</v>
      </c>
      <c r="K1927" s="4" t="s">
        <v>478</v>
      </c>
      <c r="L1927" s="4" t="s">
        <v>705</v>
      </c>
      <c r="M1927" s="4" t="s">
        <v>516</v>
      </c>
      <c r="N1927" s="6" t="s">
        <v>292</v>
      </c>
      <c r="O1927">
        <f>VLOOKUP(B1927,[1]Sheet0!$A$1:$C$65536,2,0)</f>
        <v>33.6</v>
      </c>
      <c r="P1927">
        <f>VLOOKUP(B1927,[1]Sheet0!$A$1:$C$65536,3,0)</f>
        <v>79</v>
      </c>
    </row>
    <row r="1928" spans="2:16" x14ac:dyDescent="0.25">
      <c r="B1928" s="4" t="s">
        <v>1450</v>
      </c>
      <c r="C1928" s="4" t="s">
        <v>1451</v>
      </c>
      <c r="D1928" s="4" t="s">
        <v>1452</v>
      </c>
      <c r="E1928" s="4" t="s">
        <v>484</v>
      </c>
      <c r="F1928" s="4" t="s">
        <v>310</v>
      </c>
      <c r="G1928" s="4" t="s">
        <v>529</v>
      </c>
      <c r="H1928" s="4" t="s">
        <v>530</v>
      </c>
      <c r="I1928" s="4" t="s">
        <v>348</v>
      </c>
      <c r="J1928" s="5" t="s">
        <v>314</v>
      </c>
      <c r="K1928" s="4" t="s">
        <v>478</v>
      </c>
      <c r="L1928" s="4" t="s">
        <v>705</v>
      </c>
      <c r="M1928" s="4" t="s">
        <v>516</v>
      </c>
      <c r="N1928" s="6" t="s">
        <v>292</v>
      </c>
      <c r="O1928">
        <f>VLOOKUP(B1928,[1]Sheet0!$A$1:$C$65536,2,0)</f>
        <v>33.6</v>
      </c>
      <c r="P1928">
        <f>VLOOKUP(B1928,[1]Sheet0!$A$1:$C$65536,3,0)</f>
        <v>79</v>
      </c>
    </row>
    <row r="1929" spans="2:16" x14ac:dyDescent="0.25">
      <c r="B1929" s="4" t="s">
        <v>1450</v>
      </c>
      <c r="C1929" s="4" t="s">
        <v>1451</v>
      </c>
      <c r="D1929" s="4" t="s">
        <v>1452</v>
      </c>
      <c r="E1929" s="4" t="s">
        <v>484</v>
      </c>
      <c r="F1929" s="4" t="s">
        <v>310</v>
      </c>
      <c r="G1929" s="4" t="s">
        <v>646</v>
      </c>
      <c r="H1929" s="4" t="s">
        <v>647</v>
      </c>
      <c r="I1929" s="4" t="s">
        <v>348</v>
      </c>
      <c r="J1929" s="5" t="s">
        <v>314</v>
      </c>
      <c r="K1929" s="4" t="s">
        <v>478</v>
      </c>
      <c r="L1929" s="4" t="s">
        <v>705</v>
      </c>
      <c r="M1929" s="4" t="s">
        <v>516</v>
      </c>
      <c r="N1929" s="6" t="s">
        <v>292</v>
      </c>
      <c r="O1929">
        <f>VLOOKUP(B1929,[1]Sheet0!$A$1:$C$65536,2,0)</f>
        <v>33.6</v>
      </c>
      <c r="P1929">
        <f>VLOOKUP(B1929,[1]Sheet0!$A$1:$C$65536,3,0)</f>
        <v>79</v>
      </c>
    </row>
    <row r="1930" spans="2:16" ht="75" customHeight="1" x14ac:dyDescent="0.25">
      <c r="B1930" s="4" t="s">
        <v>1453</v>
      </c>
      <c r="C1930" s="4" t="s">
        <v>1454</v>
      </c>
      <c r="D1930" s="4" t="s">
        <v>1455</v>
      </c>
      <c r="E1930" s="4" t="s">
        <v>484</v>
      </c>
      <c r="F1930" s="4" t="s">
        <v>310</v>
      </c>
      <c r="G1930" s="4" t="s">
        <v>517</v>
      </c>
      <c r="H1930" s="4" t="s">
        <v>518</v>
      </c>
      <c r="I1930" s="4" t="s">
        <v>348</v>
      </c>
      <c r="J1930" s="5" t="s">
        <v>314</v>
      </c>
      <c r="K1930" s="4" t="s">
        <v>478</v>
      </c>
      <c r="L1930" s="4" t="s">
        <v>1456</v>
      </c>
      <c r="M1930" s="4" t="s">
        <v>480</v>
      </c>
      <c r="N1930" s="6">
        <v>19</v>
      </c>
      <c r="O1930">
        <f>VLOOKUP(B1930,[1]Sheet0!$A$1:$C$65536,2,0)</f>
        <v>45.85</v>
      </c>
      <c r="P1930">
        <f>VLOOKUP(B1930,[1]Sheet0!$A$1:$C$65536,3,0)</f>
        <v>110</v>
      </c>
    </row>
    <row r="1931" spans="2:16" ht="75" customHeight="1" x14ac:dyDescent="0.25">
      <c r="B1931" s="4" t="s">
        <v>1457</v>
      </c>
      <c r="C1931" s="4" t="s">
        <v>1458</v>
      </c>
      <c r="D1931" s="4" t="s">
        <v>1459</v>
      </c>
      <c r="E1931" s="4" t="s">
        <v>484</v>
      </c>
      <c r="F1931" s="4" t="s">
        <v>310</v>
      </c>
      <c r="G1931" s="4" t="s">
        <v>507</v>
      </c>
      <c r="H1931" s="4" t="s">
        <v>486</v>
      </c>
      <c r="I1931" s="4" t="s">
        <v>312</v>
      </c>
      <c r="J1931" s="5" t="s">
        <v>314</v>
      </c>
      <c r="K1931" s="4" t="s">
        <v>315</v>
      </c>
      <c r="L1931" s="4" t="s">
        <v>1460</v>
      </c>
      <c r="M1931" s="4" t="s">
        <v>317</v>
      </c>
      <c r="N1931" s="6">
        <v>61</v>
      </c>
      <c r="O1931">
        <f>VLOOKUP(B1931,[1]Sheet0!$A$1:$C$65536,2,0)</f>
        <v>60.85</v>
      </c>
      <c r="P1931">
        <f>VLOOKUP(B1931,[1]Sheet0!$A$1:$C$65536,3,0)</f>
        <v>140</v>
      </c>
    </row>
    <row r="1932" spans="2:16" x14ac:dyDescent="0.25">
      <c r="B1932" s="4" t="s">
        <v>1457</v>
      </c>
      <c r="C1932" s="4" t="s">
        <v>1458</v>
      </c>
      <c r="D1932" s="4" t="s">
        <v>1459</v>
      </c>
      <c r="E1932" s="4" t="s">
        <v>484</v>
      </c>
      <c r="F1932" s="4" t="s">
        <v>310</v>
      </c>
      <c r="G1932" s="4" t="s">
        <v>497</v>
      </c>
      <c r="H1932" s="4" t="s">
        <v>498</v>
      </c>
      <c r="I1932" s="4" t="s">
        <v>320</v>
      </c>
      <c r="J1932" s="5" t="s">
        <v>314</v>
      </c>
      <c r="K1932" s="4" t="s">
        <v>315</v>
      </c>
      <c r="L1932" s="4" t="s">
        <v>1460</v>
      </c>
      <c r="M1932" s="4" t="s">
        <v>317</v>
      </c>
      <c r="N1932" s="6">
        <v>41</v>
      </c>
      <c r="O1932">
        <f>VLOOKUP(B1932,[1]Sheet0!$A$1:$C$65536,2,0)</f>
        <v>60.85</v>
      </c>
      <c r="P1932">
        <f>VLOOKUP(B1932,[1]Sheet0!$A$1:$C$65536,3,0)</f>
        <v>140</v>
      </c>
    </row>
    <row r="1933" spans="2:16" x14ac:dyDescent="0.25">
      <c r="B1933" s="4" t="s">
        <v>1457</v>
      </c>
      <c r="C1933" s="4" t="s">
        <v>1458</v>
      </c>
      <c r="D1933" s="4" t="s">
        <v>1459</v>
      </c>
      <c r="E1933" s="4" t="s">
        <v>484</v>
      </c>
      <c r="F1933" s="4" t="s">
        <v>310</v>
      </c>
      <c r="G1933" s="4" t="s">
        <v>500</v>
      </c>
      <c r="H1933" s="4" t="s">
        <v>458</v>
      </c>
      <c r="I1933" s="4" t="s">
        <v>320</v>
      </c>
      <c r="J1933" s="5" t="s">
        <v>314</v>
      </c>
      <c r="K1933" s="4" t="s">
        <v>315</v>
      </c>
      <c r="L1933" s="4" t="s">
        <v>1460</v>
      </c>
      <c r="M1933" s="4" t="s">
        <v>317</v>
      </c>
      <c r="N1933" s="6">
        <v>28</v>
      </c>
      <c r="O1933">
        <f>VLOOKUP(B1933,[1]Sheet0!$A$1:$C$65536,2,0)</f>
        <v>60.85</v>
      </c>
      <c r="P1933">
        <f>VLOOKUP(B1933,[1]Sheet0!$A$1:$C$65536,3,0)</f>
        <v>140</v>
      </c>
    </row>
    <row r="1934" spans="2:16" x14ac:dyDescent="0.25">
      <c r="B1934" s="4" t="s">
        <v>1457</v>
      </c>
      <c r="C1934" s="4" t="s">
        <v>1458</v>
      </c>
      <c r="D1934" s="4" t="s">
        <v>1459</v>
      </c>
      <c r="E1934" s="4" t="s">
        <v>484</v>
      </c>
      <c r="F1934" s="4" t="s">
        <v>310</v>
      </c>
      <c r="G1934" s="4" t="s">
        <v>438</v>
      </c>
      <c r="H1934" s="4" t="s">
        <v>355</v>
      </c>
      <c r="I1934" s="4" t="s">
        <v>320</v>
      </c>
      <c r="J1934" s="5" t="s">
        <v>314</v>
      </c>
      <c r="K1934" s="4" t="s">
        <v>315</v>
      </c>
      <c r="L1934" s="4" t="s">
        <v>1460</v>
      </c>
      <c r="M1934" s="4" t="s">
        <v>317</v>
      </c>
      <c r="N1934" s="6">
        <v>84</v>
      </c>
      <c r="O1934">
        <f>VLOOKUP(B1934,[1]Sheet0!$A$1:$C$65536,2,0)</f>
        <v>60.85</v>
      </c>
      <c r="P1934">
        <f>VLOOKUP(B1934,[1]Sheet0!$A$1:$C$65536,3,0)</f>
        <v>140</v>
      </c>
    </row>
    <row r="1935" spans="2:16" x14ac:dyDescent="0.25">
      <c r="B1935" s="4" t="s">
        <v>1457</v>
      </c>
      <c r="C1935" s="4" t="s">
        <v>1458</v>
      </c>
      <c r="D1935" s="4" t="s">
        <v>1459</v>
      </c>
      <c r="E1935" s="4" t="s">
        <v>484</v>
      </c>
      <c r="F1935" s="4" t="s">
        <v>310</v>
      </c>
      <c r="G1935" s="4" t="s">
        <v>415</v>
      </c>
      <c r="H1935" s="4" t="s">
        <v>357</v>
      </c>
      <c r="I1935" s="4" t="s">
        <v>320</v>
      </c>
      <c r="J1935" s="5" t="s">
        <v>314</v>
      </c>
      <c r="K1935" s="4" t="s">
        <v>315</v>
      </c>
      <c r="L1935" s="4" t="s">
        <v>1460</v>
      </c>
      <c r="M1935" s="4" t="s">
        <v>317</v>
      </c>
      <c r="N1935" s="6">
        <v>33</v>
      </c>
      <c r="O1935">
        <f>VLOOKUP(B1935,[1]Sheet0!$A$1:$C$65536,2,0)</f>
        <v>60.85</v>
      </c>
      <c r="P1935">
        <f>VLOOKUP(B1935,[1]Sheet0!$A$1:$C$65536,3,0)</f>
        <v>140</v>
      </c>
    </row>
    <row r="1936" spans="2:16" x14ac:dyDescent="0.25">
      <c r="B1936" s="4" t="s">
        <v>1457</v>
      </c>
      <c r="C1936" s="4" t="s">
        <v>1458</v>
      </c>
      <c r="D1936" s="4" t="s">
        <v>1459</v>
      </c>
      <c r="E1936" s="4" t="s">
        <v>484</v>
      </c>
      <c r="F1936" s="4" t="s">
        <v>310</v>
      </c>
      <c r="G1936" s="4" t="s">
        <v>419</v>
      </c>
      <c r="H1936" s="4" t="s">
        <v>357</v>
      </c>
      <c r="I1936" s="4" t="s">
        <v>322</v>
      </c>
      <c r="J1936" s="5" t="s">
        <v>314</v>
      </c>
      <c r="K1936" s="4" t="s">
        <v>315</v>
      </c>
      <c r="L1936" s="4" t="s">
        <v>1460</v>
      </c>
      <c r="M1936" s="4" t="s">
        <v>317</v>
      </c>
      <c r="N1936" s="6">
        <v>18</v>
      </c>
      <c r="O1936">
        <f>VLOOKUP(B1936,[1]Sheet0!$A$1:$C$65536,2,0)</f>
        <v>60.85</v>
      </c>
      <c r="P1936">
        <f>VLOOKUP(B1936,[1]Sheet0!$A$1:$C$65536,3,0)</f>
        <v>140</v>
      </c>
    </row>
    <row r="1937" spans="2:16" x14ac:dyDescent="0.25">
      <c r="B1937" s="4" t="s">
        <v>1457</v>
      </c>
      <c r="C1937" s="4" t="s">
        <v>1458</v>
      </c>
      <c r="D1937" s="4" t="s">
        <v>1459</v>
      </c>
      <c r="E1937" s="4" t="s">
        <v>484</v>
      </c>
      <c r="F1937" s="4" t="s">
        <v>310</v>
      </c>
      <c r="G1937" s="4" t="s">
        <v>359</v>
      </c>
      <c r="H1937" s="4" t="s">
        <v>320</v>
      </c>
      <c r="I1937" s="4" t="s">
        <v>322</v>
      </c>
      <c r="J1937" s="5" t="s">
        <v>314</v>
      </c>
      <c r="K1937" s="4" t="s">
        <v>315</v>
      </c>
      <c r="L1937" s="4" t="s">
        <v>1460</v>
      </c>
      <c r="M1937" s="4" t="s">
        <v>317</v>
      </c>
      <c r="N1937" s="6">
        <v>37</v>
      </c>
      <c r="O1937">
        <f>VLOOKUP(B1937,[1]Sheet0!$A$1:$C$65536,2,0)</f>
        <v>60.85</v>
      </c>
      <c r="P1937">
        <f>VLOOKUP(B1937,[1]Sheet0!$A$1:$C$65536,3,0)</f>
        <v>140</v>
      </c>
    </row>
    <row r="1938" spans="2:16" ht="75" customHeight="1" x14ac:dyDescent="0.25">
      <c r="B1938" s="4" t="s">
        <v>1461</v>
      </c>
      <c r="C1938" s="4" t="s">
        <v>1462</v>
      </c>
      <c r="D1938" s="4" t="s">
        <v>1463</v>
      </c>
      <c r="E1938" s="4" t="s">
        <v>484</v>
      </c>
      <c r="F1938" s="4" t="s">
        <v>310</v>
      </c>
      <c r="G1938" s="4" t="s">
        <v>457</v>
      </c>
      <c r="H1938" s="4" t="s">
        <v>458</v>
      </c>
      <c r="I1938" s="4" t="s">
        <v>312</v>
      </c>
      <c r="J1938" s="5" t="s">
        <v>314</v>
      </c>
      <c r="K1938" s="4" t="s">
        <v>315</v>
      </c>
      <c r="L1938" s="4" t="s">
        <v>1460</v>
      </c>
      <c r="M1938" s="4" t="s">
        <v>317</v>
      </c>
      <c r="N1938" s="6">
        <v>44</v>
      </c>
      <c r="O1938">
        <f>VLOOKUP(B1938,[1]Sheet0!$A$1:$C$65536,2,0)</f>
        <v>60.85</v>
      </c>
      <c r="P1938">
        <f>VLOOKUP(B1938,[1]Sheet0!$A$1:$C$65536,3,0)</f>
        <v>140</v>
      </c>
    </row>
    <row r="1939" spans="2:16" x14ac:dyDescent="0.25">
      <c r="B1939" s="4" t="s">
        <v>1461</v>
      </c>
      <c r="C1939" s="4" t="s">
        <v>1462</v>
      </c>
      <c r="D1939" s="4" t="s">
        <v>1463</v>
      </c>
      <c r="E1939" s="4" t="s">
        <v>484</v>
      </c>
      <c r="F1939" s="4" t="s">
        <v>310</v>
      </c>
      <c r="G1939" s="4" t="s">
        <v>354</v>
      </c>
      <c r="H1939" s="4" t="s">
        <v>355</v>
      </c>
      <c r="I1939" s="4" t="s">
        <v>312</v>
      </c>
      <c r="J1939" s="5" t="s">
        <v>314</v>
      </c>
      <c r="K1939" s="4" t="s">
        <v>315</v>
      </c>
      <c r="L1939" s="4" t="s">
        <v>1460</v>
      </c>
      <c r="M1939" s="4" t="s">
        <v>317</v>
      </c>
      <c r="N1939" s="6">
        <v>28</v>
      </c>
      <c r="O1939">
        <f>VLOOKUP(B1939,[1]Sheet0!$A$1:$C$65536,2,0)</f>
        <v>60.85</v>
      </c>
      <c r="P1939">
        <f>VLOOKUP(B1939,[1]Sheet0!$A$1:$C$65536,3,0)</f>
        <v>140</v>
      </c>
    </row>
    <row r="1940" spans="2:16" x14ac:dyDescent="0.25">
      <c r="B1940" s="4" t="s">
        <v>1461</v>
      </c>
      <c r="C1940" s="4" t="s">
        <v>1462</v>
      </c>
      <c r="D1940" s="4" t="s">
        <v>1463</v>
      </c>
      <c r="E1940" s="4" t="s">
        <v>484</v>
      </c>
      <c r="F1940" s="4" t="s">
        <v>310</v>
      </c>
      <c r="G1940" s="4" t="s">
        <v>328</v>
      </c>
      <c r="H1940" s="4" t="s">
        <v>320</v>
      </c>
      <c r="I1940" s="4" t="s">
        <v>312</v>
      </c>
      <c r="J1940" s="5" t="s">
        <v>314</v>
      </c>
      <c r="K1940" s="4" t="s">
        <v>315</v>
      </c>
      <c r="L1940" s="4" t="s">
        <v>1460</v>
      </c>
      <c r="M1940" s="4" t="s">
        <v>317</v>
      </c>
      <c r="N1940" s="6">
        <v>36</v>
      </c>
      <c r="O1940">
        <f>VLOOKUP(B1940,[1]Sheet0!$A$1:$C$65536,2,0)</f>
        <v>60.85</v>
      </c>
      <c r="P1940">
        <f>VLOOKUP(B1940,[1]Sheet0!$A$1:$C$65536,3,0)</f>
        <v>140</v>
      </c>
    </row>
    <row r="1941" spans="2:16" x14ac:dyDescent="0.25">
      <c r="B1941" s="4" t="s">
        <v>1461</v>
      </c>
      <c r="C1941" s="4" t="s">
        <v>1462</v>
      </c>
      <c r="D1941" s="4" t="s">
        <v>1463</v>
      </c>
      <c r="E1941" s="4" t="s">
        <v>484</v>
      </c>
      <c r="F1941" s="4" t="s">
        <v>310</v>
      </c>
      <c r="G1941" s="4" t="s">
        <v>359</v>
      </c>
      <c r="H1941" s="4" t="s">
        <v>320</v>
      </c>
      <c r="I1941" s="4" t="s">
        <v>322</v>
      </c>
      <c r="J1941" s="5" t="s">
        <v>314</v>
      </c>
      <c r="K1941" s="4" t="s">
        <v>315</v>
      </c>
      <c r="L1941" s="4" t="s">
        <v>1460</v>
      </c>
      <c r="M1941" s="4" t="s">
        <v>317</v>
      </c>
      <c r="N1941" s="6">
        <v>17</v>
      </c>
      <c r="O1941">
        <f>VLOOKUP(B1941,[1]Sheet0!$A$1:$C$65536,2,0)</f>
        <v>60.85</v>
      </c>
      <c r="P1941">
        <f>VLOOKUP(B1941,[1]Sheet0!$A$1:$C$65536,3,0)</f>
        <v>140</v>
      </c>
    </row>
    <row r="1942" spans="2:16" ht="75" customHeight="1" x14ac:dyDescent="0.25">
      <c r="B1942" s="4" t="s">
        <v>1464</v>
      </c>
      <c r="C1942" s="4" t="s">
        <v>1465</v>
      </c>
      <c r="D1942" s="4" t="s">
        <v>1466</v>
      </c>
      <c r="E1942" s="4" t="s">
        <v>309</v>
      </c>
      <c r="F1942" s="4" t="s">
        <v>310</v>
      </c>
      <c r="G1942" s="4" t="s">
        <v>993</v>
      </c>
      <c r="H1942" s="4" t="s">
        <v>355</v>
      </c>
      <c r="I1942" s="4" t="s">
        <v>348</v>
      </c>
      <c r="J1942" s="5" t="s">
        <v>314</v>
      </c>
      <c r="K1942" s="4" t="s">
        <v>315</v>
      </c>
      <c r="L1942" s="4" t="s">
        <v>900</v>
      </c>
      <c r="M1942" s="4" t="s">
        <v>317</v>
      </c>
      <c r="N1942" s="6">
        <v>45</v>
      </c>
      <c r="O1942">
        <f>VLOOKUP(B1942,[1]Sheet0!$A$1:$C$65536,2,0)</f>
        <v>56.5</v>
      </c>
      <c r="P1942">
        <f>VLOOKUP(B1942,[1]Sheet0!$A$1:$C$65536,3,0)</f>
        <v>130</v>
      </c>
    </row>
    <row r="1943" spans="2:16" x14ac:dyDescent="0.25">
      <c r="B1943" s="4" t="s">
        <v>1464</v>
      </c>
      <c r="C1943" s="4" t="s">
        <v>1465</v>
      </c>
      <c r="D1943" s="4" t="s">
        <v>1466</v>
      </c>
      <c r="E1943" s="4" t="s">
        <v>309</v>
      </c>
      <c r="F1943" s="4" t="s">
        <v>310</v>
      </c>
      <c r="G1943" s="4" t="s">
        <v>994</v>
      </c>
      <c r="H1943" s="4" t="s">
        <v>357</v>
      </c>
      <c r="I1943" s="4" t="s">
        <v>348</v>
      </c>
      <c r="J1943" s="5" t="s">
        <v>314</v>
      </c>
      <c r="K1943" s="4" t="s">
        <v>315</v>
      </c>
      <c r="L1943" s="4" t="s">
        <v>900</v>
      </c>
      <c r="M1943" s="4" t="s">
        <v>317</v>
      </c>
      <c r="N1943" s="6">
        <v>185</v>
      </c>
      <c r="O1943">
        <f>VLOOKUP(B1943,[1]Sheet0!$A$1:$C$65536,2,0)</f>
        <v>56.5</v>
      </c>
      <c r="P1943">
        <f>VLOOKUP(B1943,[1]Sheet0!$A$1:$C$65536,3,0)</f>
        <v>130</v>
      </c>
    </row>
    <row r="1944" spans="2:16" x14ac:dyDescent="0.25">
      <c r="B1944" s="4" t="s">
        <v>1464</v>
      </c>
      <c r="C1944" s="4" t="s">
        <v>1465</v>
      </c>
      <c r="D1944" s="4" t="s">
        <v>1466</v>
      </c>
      <c r="E1944" s="4" t="s">
        <v>309</v>
      </c>
      <c r="F1944" s="4" t="s">
        <v>310</v>
      </c>
      <c r="G1944" s="4" t="s">
        <v>995</v>
      </c>
      <c r="H1944" s="4" t="s">
        <v>320</v>
      </c>
      <c r="I1944" s="4" t="s">
        <v>348</v>
      </c>
      <c r="J1944" s="5" t="s">
        <v>314</v>
      </c>
      <c r="K1944" s="4" t="s">
        <v>315</v>
      </c>
      <c r="L1944" s="4" t="s">
        <v>900</v>
      </c>
      <c r="M1944" s="4" t="s">
        <v>317</v>
      </c>
      <c r="N1944" s="6" t="s">
        <v>292</v>
      </c>
      <c r="O1944">
        <f>VLOOKUP(B1944,[1]Sheet0!$A$1:$C$65536,2,0)</f>
        <v>56.5</v>
      </c>
      <c r="P1944">
        <f>VLOOKUP(B1944,[1]Sheet0!$A$1:$C$65536,3,0)</f>
        <v>130</v>
      </c>
    </row>
    <row r="1945" spans="2:16" x14ac:dyDescent="0.25">
      <c r="B1945" s="4" t="s">
        <v>1464</v>
      </c>
      <c r="C1945" s="4" t="s">
        <v>1465</v>
      </c>
      <c r="D1945" s="4" t="s">
        <v>1466</v>
      </c>
      <c r="E1945" s="4" t="s">
        <v>309</v>
      </c>
      <c r="F1945" s="4" t="s">
        <v>310</v>
      </c>
      <c r="G1945" s="4" t="s">
        <v>1265</v>
      </c>
      <c r="H1945" s="4" t="s">
        <v>330</v>
      </c>
      <c r="I1945" s="4" t="s">
        <v>348</v>
      </c>
      <c r="J1945" s="5" t="s">
        <v>314</v>
      </c>
      <c r="K1945" s="4" t="s">
        <v>315</v>
      </c>
      <c r="L1945" s="4" t="s">
        <v>900</v>
      </c>
      <c r="M1945" s="4" t="s">
        <v>317</v>
      </c>
      <c r="N1945" s="6" t="s">
        <v>292</v>
      </c>
      <c r="O1945">
        <f>VLOOKUP(B1945,[1]Sheet0!$A$1:$C$65536,2,0)</f>
        <v>56.5</v>
      </c>
      <c r="P1945">
        <f>VLOOKUP(B1945,[1]Sheet0!$A$1:$C$65536,3,0)</f>
        <v>130</v>
      </c>
    </row>
    <row r="1946" spans="2:16" x14ac:dyDescent="0.25">
      <c r="B1946" s="4" t="s">
        <v>1464</v>
      </c>
      <c r="C1946" s="4" t="s">
        <v>1465</v>
      </c>
      <c r="D1946" s="4" t="s">
        <v>1466</v>
      </c>
      <c r="E1946" s="4" t="s">
        <v>309</v>
      </c>
      <c r="F1946" s="4" t="s">
        <v>310</v>
      </c>
      <c r="G1946" s="4" t="s">
        <v>1266</v>
      </c>
      <c r="H1946" s="4" t="s">
        <v>312</v>
      </c>
      <c r="I1946" s="4" t="s">
        <v>348</v>
      </c>
      <c r="J1946" s="5" t="s">
        <v>314</v>
      </c>
      <c r="K1946" s="4" t="s">
        <v>315</v>
      </c>
      <c r="L1946" s="4" t="s">
        <v>900</v>
      </c>
      <c r="M1946" s="4" t="s">
        <v>317</v>
      </c>
      <c r="N1946" s="6" t="s">
        <v>292</v>
      </c>
      <c r="O1946">
        <f>VLOOKUP(B1946,[1]Sheet0!$A$1:$C$65536,2,0)</f>
        <v>56.5</v>
      </c>
      <c r="P1946">
        <f>VLOOKUP(B1946,[1]Sheet0!$A$1:$C$65536,3,0)</f>
        <v>130</v>
      </c>
    </row>
    <row r="1947" spans="2:16" x14ac:dyDescent="0.25">
      <c r="B1947" s="4" t="s">
        <v>1464</v>
      </c>
      <c r="C1947" s="4" t="s">
        <v>1465</v>
      </c>
      <c r="D1947" s="4" t="s">
        <v>1466</v>
      </c>
      <c r="E1947" s="4" t="s">
        <v>309</v>
      </c>
      <c r="F1947" s="4" t="s">
        <v>310</v>
      </c>
      <c r="G1947" s="4" t="s">
        <v>1228</v>
      </c>
      <c r="H1947" s="4" t="s">
        <v>319</v>
      </c>
      <c r="I1947" s="4" t="s">
        <v>348</v>
      </c>
      <c r="J1947" s="5" t="s">
        <v>314</v>
      </c>
      <c r="K1947" s="4" t="s">
        <v>315</v>
      </c>
      <c r="L1947" s="4" t="s">
        <v>900</v>
      </c>
      <c r="M1947" s="4" t="s">
        <v>317</v>
      </c>
      <c r="N1947" s="6" t="s">
        <v>292</v>
      </c>
      <c r="O1947">
        <f>VLOOKUP(B1947,[1]Sheet0!$A$1:$C$65536,2,0)</f>
        <v>56.5</v>
      </c>
      <c r="P1947">
        <f>VLOOKUP(B1947,[1]Sheet0!$A$1:$C$65536,3,0)</f>
        <v>130</v>
      </c>
    </row>
    <row r="1948" spans="2:16" x14ac:dyDescent="0.25">
      <c r="B1948" s="4" t="s">
        <v>1464</v>
      </c>
      <c r="C1948" s="4" t="s">
        <v>1465</v>
      </c>
      <c r="D1948" s="4" t="s">
        <v>1466</v>
      </c>
      <c r="E1948" s="4" t="s">
        <v>309</v>
      </c>
      <c r="F1948" s="4" t="s">
        <v>310</v>
      </c>
      <c r="G1948" s="4" t="s">
        <v>996</v>
      </c>
      <c r="H1948" s="4" t="s">
        <v>322</v>
      </c>
      <c r="I1948" s="4" t="s">
        <v>348</v>
      </c>
      <c r="J1948" s="5" t="s">
        <v>314</v>
      </c>
      <c r="K1948" s="4" t="s">
        <v>315</v>
      </c>
      <c r="L1948" s="4" t="s">
        <v>900</v>
      </c>
      <c r="M1948" s="4" t="s">
        <v>317</v>
      </c>
      <c r="N1948" s="6" t="s">
        <v>292</v>
      </c>
      <c r="O1948">
        <f>VLOOKUP(B1948,[1]Sheet0!$A$1:$C$65536,2,0)</f>
        <v>56.5</v>
      </c>
      <c r="P1948">
        <f>VLOOKUP(B1948,[1]Sheet0!$A$1:$C$65536,3,0)</f>
        <v>130</v>
      </c>
    </row>
    <row r="1949" spans="2:16" x14ac:dyDescent="0.25">
      <c r="B1949" s="4" t="s">
        <v>1464</v>
      </c>
      <c r="C1949" s="4" t="s">
        <v>1465</v>
      </c>
      <c r="D1949" s="4" t="s">
        <v>1466</v>
      </c>
      <c r="E1949" s="4" t="s">
        <v>309</v>
      </c>
      <c r="F1949" s="4" t="s">
        <v>310</v>
      </c>
      <c r="G1949" s="4" t="s">
        <v>1267</v>
      </c>
      <c r="H1949" s="4" t="s">
        <v>313</v>
      </c>
      <c r="I1949" s="4" t="s">
        <v>348</v>
      </c>
      <c r="J1949" s="5" t="s">
        <v>314</v>
      </c>
      <c r="K1949" s="4" t="s">
        <v>315</v>
      </c>
      <c r="L1949" s="4" t="s">
        <v>900</v>
      </c>
      <c r="M1949" s="4" t="s">
        <v>317</v>
      </c>
      <c r="N1949" s="6">
        <v>179</v>
      </c>
      <c r="O1949">
        <f>VLOOKUP(B1949,[1]Sheet0!$A$1:$C$65536,2,0)</f>
        <v>56.5</v>
      </c>
      <c r="P1949">
        <f>VLOOKUP(B1949,[1]Sheet0!$A$1:$C$65536,3,0)</f>
        <v>130</v>
      </c>
    </row>
    <row r="1950" spans="2:16" ht="75" customHeight="1" x14ac:dyDescent="0.25">
      <c r="B1950" s="4" t="s">
        <v>1467</v>
      </c>
      <c r="C1950" s="4" t="s">
        <v>1468</v>
      </c>
      <c r="D1950" s="4" t="s">
        <v>1469</v>
      </c>
      <c r="E1950" s="4" t="s">
        <v>309</v>
      </c>
      <c r="F1950" s="4" t="s">
        <v>310</v>
      </c>
      <c r="G1950" s="4" t="s">
        <v>993</v>
      </c>
      <c r="H1950" s="4" t="s">
        <v>355</v>
      </c>
      <c r="I1950" s="4" t="s">
        <v>348</v>
      </c>
      <c r="J1950" s="5" t="s">
        <v>314</v>
      </c>
      <c r="K1950" s="4" t="s">
        <v>315</v>
      </c>
      <c r="L1950" s="4" t="s">
        <v>900</v>
      </c>
      <c r="M1950" s="4" t="s">
        <v>317</v>
      </c>
      <c r="N1950" s="6">
        <v>42</v>
      </c>
      <c r="O1950">
        <f>VLOOKUP(B1950,[1]Sheet0!$A$1:$C$65536,2,0)</f>
        <v>56.5</v>
      </c>
      <c r="P1950">
        <f>VLOOKUP(B1950,[1]Sheet0!$A$1:$C$65536,3,0)</f>
        <v>130</v>
      </c>
    </row>
    <row r="1951" spans="2:16" x14ac:dyDescent="0.25">
      <c r="B1951" s="4" t="s">
        <v>1467</v>
      </c>
      <c r="C1951" s="4" t="s">
        <v>1468</v>
      </c>
      <c r="D1951" s="4" t="s">
        <v>1469</v>
      </c>
      <c r="E1951" s="4" t="s">
        <v>309</v>
      </c>
      <c r="F1951" s="4" t="s">
        <v>310</v>
      </c>
      <c r="G1951" s="4" t="s">
        <v>994</v>
      </c>
      <c r="H1951" s="4" t="s">
        <v>357</v>
      </c>
      <c r="I1951" s="4" t="s">
        <v>348</v>
      </c>
      <c r="J1951" s="5" t="s">
        <v>314</v>
      </c>
      <c r="K1951" s="4" t="s">
        <v>315</v>
      </c>
      <c r="L1951" s="4" t="s">
        <v>900</v>
      </c>
      <c r="M1951" s="4" t="s">
        <v>317</v>
      </c>
      <c r="N1951" s="6">
        <v>76</v>
      </c>
      <c r="O1951">
        <f>VLOOKUP(B1951,[1]Sheet0!$A$1:$C$65536,2,0)</f>
        <v>56.5</v>
      </c>
      <c r="P1951">
        <f>VLOOKUP(B1951,[1]Sheet0!$A$1:$C$65536,3,0)</f>
        <v>130</v>
      </c>
    </row>
    <row r="1952" spans="2:16" x14ac:dyDescent="0.25">
      <c r="B1952" s="4" t="s">
        <v>1467</v>
      </c>
      <c r="C1952" s="4" t="s">
        <v>1468</v>
      </c>
      <c r="D1952" s="4" t="s">
        <v>1469</v>
      </c>
      <c r="E1952" s="4" t="s">
        <v>309</v>
      </c>
      <c r="F1952" s="4" t="s">
        <v>310</v>
      </c>
      <c r="G1952" s="4" t="s">
        <v>995</v>
      </c>
      <c r="H1952" s="4" t="s">
        <v>320</v>
      </c>
      <c r="I1952" s="4" t="s">
        <v>348</v>
      </c>
      <c r="J1952" s="5" t="s">
        <v>314</v>
      </c>
      <c r="K1952" s="4" t="s">
        <v>315</v>
      </c>
      <c r="L1952" s="4" t="s">
        <v>900</v>
      </c>
      <c r="M1952" s="4" t="s">
        <v>317</v>
      </c>
      <c r="N1952" s="6">
        <v>97</v>
      </c>
      <c r="O1952">
        <f>VLOOKUP(B1952,[1]Sheet0!$A$1:$C$65536,2,0)</f>
        <v>56.5</v>
      </c>
      <c r="P1952">
        <f>VLOOKUP(B1952,[1]Sheet0!$A$1:$C$65536,3,0)</f>
        <v>130</v>
      </c>
    </row>
    <row r="1953" spans="2:16" x14ac:dyDescent="0.25">
      <c r="B1953" s="4" t="s">
        <v>1467</v>
      </c>
      <c r="C1953" s="4" t="s">
        <v>1468</v>
      </c>
      <c r="D1953" s="4" t="s">
        <v>1469</v>
      </c>
      <c r="E1953" s="4" t="s">
        <v>309</v>
      </c>
      <c r="F1953" s="4" t="s">
        <v>310</v>
      </c>
      <c r="G1953" s="4" t="s">
        <v>1265</v>
      </c>
      <c r="H1953" s="4" t="s">
        <v>330</v>
      </c>
      <c r="I1953" s="4" t="s">
        <v>348</v>
      </c>
      <c r="J1953" s="5" t="s">
        <v>314</v>
      </c>
      <c r="K1953" s="4" t="s">
        <v>315</v>
      </c>
      <c r="L1953" s="4" t="s">
        <v>900</v>
      </c>
      <c r="M1953" s="4" t="s">
        <v>317</v>
      </c>
      <c r="N1953" s="6">
        <v>116</v>
      </c>
      <c r="O1953">
        <f>VLOOKUP(B1953,[1]Sheet0!$A$1:$C$65536,2,0)</f>
        <v>56.5</v>
      </c>
      <c r="P1953">
        <f>VLOOKUP(B1953,[1]Sheet0!$A$1:$C$65536,3,0)</f>
        <v>130</v>
      </c>
    </row>
    <row r="1954" spans="2:16" x14ac:dyDescent="0.25">
      <c r="B1954" s="4" t="s">
        <v>1467</v>
      </c>
      <c r="C1954" s="4" t="s">
        <v>1468</v>
      </c>
      <c r="D1954" s="4" t="s">
        <v>1469</v>
      </c>
      <c r="E1954" s="4" t="s">
        <v>309</v>
      </c>
      <c r="F1954" s="4" t="s">
        <v>310</v>
      </c>
      <c r="G1954" s="4" t="s">
        <v>1266</v>
      </c>
      <c r="H1954" s="4" t="s">
        <v>312</v>
      </c>
      <c r="I1954" s="4" t="s">
        <v>348</v>
      </c>
      <c r="J1954" s="5" t="s">
        <v>314</v>
      </c>
      <c r="K1954" s="4" t="s">
        <v>315</v>
      </c>
      <c r="L1954" s="4" t="s">
        <v>900</v>
      </c>
      <c r="M1954" s="4" t="s">
        <v>317</v>
      </c>
      <c r="N1954" s="6">
        <v>105</v>
      </c>
      <c r="O1954">
        <f>VLOOKUP(B1954,[1]Sheet0!$A$1:$C$65536,2,0)</f>
        <v>56.5</v>
      </c>
      <c r="P1954">
        <f>VLOOKUP(B1954,[1]Sheet0!$A$1:$C$65536,3,0)</f>
        <v>130</v>
      </c>
    </row>
    <row r="1955" spans="2:16" x14ac:dyDescent="0.25">
      <c r="B1955" s="4" t="s">
        <v>1467</v>
      </c>
      <c r="C1955" s="4" t="s">
        <v>1468</v>
      </c>
      <c r="D1955" s="4" t="s">
        <v>1469</v>
      </c>
      <c r="E1955" s="4" t="s">
        <v>309</v>
      </c>
      <c r="F1955" s="4" t="s">
        <v>310</v>
      </c>
      <c r="G1955" s="4" t="s">
        <v>1228</v>
      </c>
      <c r="H1955" s="4" t="s">
        <v>319</v>
      </c>
      <c r="I1955" s="4" t="s">
        <v>348</v>
      </c>
      <c r="J1955" s="5" t="s">
        <v>314</v>
      </c>
      <c r="K1955" s="4" t="s">
        <v>315</v>
      </c>
      <c r="L1955" s="4" t="s">
        <v>900</v>
      </c>
      <c r="M1955" s="4" t="s">
        <v>317</v>
      </c>
      <c r="N1955" s="6">
        <v>86</v>
      </c>
      <c r="O1955">
        <f>VLOOKUP(B1955,[1]Sheet0!$A$1:$C$65536,2,0)</f>
        <v>56.5</v>
      </c>
      <c r="P1955">
        <f>VLOOKUP(B1955,[1]Sheet0!$A$1:$C$65536,3,0)</f>
        <v>130</v>
      </c>
    </row>
    <row r="1956" spans="2:16" x14ac:dyDescent="0.25">
      <c r="B1956" s="4" t="s">
        <v>1467</v>
      </c>
      <c r="C1956" s="4" t="s">
        <v>1468</v>
      </c>
      <c r="D1956" s="4" t="s">
        <v>1469</v>
      </c>
      <c r="E1956" s="4" t="s">
        <v>309</v>
      </c>
      <c r="F1956" s="4" t="s">
        <v>310</v>
      </c>
      <c r="G1956" s="4" t="s">
        <v>996</v>
      </c>
      <c r="H1956" s="4" t="s">
        <v>322</v>
      </c>
      <c r="I1956" s="4" t="s">
        <v>348</v>
      </c>
      <c r="J1956" s="5" t="s">
        <v>314</v>
      </c>
      <c r="K1956" s="4" t="s">
        <v>315</v>
      </c>
      <c r="L1956" s="4" t="s">
        <v>900</v>
      </c>
      <c r="M1956" s="4" t="s">
        <v>317</v>
      </c>
      <c r="N1956" s="6">
        <v>60</v>
      </c>
      <c r="O1956">
        <f>VLOOKUP(B1956,[1]Sheet0!$A$1:$C$65536,2,0)</f>
        <v>56.5</v>
      </c>
      <c r="P1956">
        <f>VLOOKUP(B1956,[1]Sheet0!$A$1:$C$65536,3,0)</f>
        <v>130</v>
      </c>
    </row>
    <row r="1957" spans="2:16" x14ac:dyDescent="0.25">
      <c r="B1957" s="4" t="s">
        <v>1467</v>
      </c>
      <c r="C1957" s="4" t="s">
        <v>1468</v>
      </c>
      <c r="D1957" s="4" t="s">
        <v>1469</v>
      </c>
      <c r="E1957" s="4" t="s">
        <v>309</v>
      </c>
      <c r="F1957" s="4" t="s">
        <v>310</v>
      </c>
      <c r="G1957" s="4" t="s">
        <v>1267</v>
      </c>
      <c r="H1957" s="4" t="s">
        <v>313</v>
      </c>
      <c r="I1957" s="4" t="s">
        <v>348</v>
      </c>
      <c r="J1957" s="5" t="s">
        <v>314</v>
      </c>
      <c r="K1957" s="4" t="s">
        <v>315</v>
      </c>
      <c r="L1957" s="4" t="s">
        <v>900</v>
      </c>
      <c r="M1957" s="4" t="s">
        <v>317</v>
      </c>
      <c r="N1957" s="6">
        <v>31</v>
      </c>
      <c r="O1957">
        <f>VLOOKUP(B1957,[1]Sheet0!$A$1:$C$65536,2,0)</f>
        <v>56.5</v>
      </c>
      <c r="P1957">
        <f>VLOOKUP(B1957,[1]Sheet0!$A$1:$C$65536,3,0)</f>
        <v>130</v>
      </c>
    </row>
    <row r="1958" spans="2:16" ht="75" customHeight="1" x14ac:dyDescent="0.25">
      <c r="B1958" s="4" t="s">
        <v>1470</v>
      </c>
      <c r="C1958" s="4" t="s">
        <v>1471</v>
      </c>
      <c r="D1958" s="4" t="s">
        <v>1472</v>
      </c>
      <c r="E1958" s="4" t="s">
        <v>484</v>
      </c>
      <c r="F1958" s="4" t="s">
        <v>310</v>
      </c>
      <c r="G1958" s="4" t="s">
        <v>838</v>
      </c>
      <c r="H1958" s="4" t="s">
        <v>839</v>
      </c>
      <c r="I1958" s="4" t="s">
        <v>518</v>
      </c>
      <c r="J1958" s="5" t="s">
        <v>314</v>
      </c>
      <c r="K1958" s="4" t="s">
        <v>315</v>
      </c>
      <c r="L1958" s="4" t="s">
        <v>908</v>
      </c>
      <c r="M1958" s="4" t="s">
        <v>317</v>
      </c>
      <c r="N1958" s="6">
        <v>19</v>
      </c>
      <c r="O1958">
        <f>VLOOKUP(B1958,[1]Sheet0!$A$1:$C$65536,2,0)</f>
        <v>34.35</v>
      </c>
      <c r="P1958">
        <f>VLOOKUP(B1958,[1]Sheet0!$A$1:$C$65536,3,0)</f>
        <v>79</v>
      </c>
    </row>
    <row r="1959" spans="2:16" ht="75" customHeight="1" x14ac:dyDescent="0.25">
      <c r="B1959" s="4" t="s">
        <v>1473</v>
      </c>
      <c r="C1959" s="4" t="s">
        <v>1474</v>
      </c>
      <c r="D1959" s="4" t="s">
        <v>1475</v>
      </c>
      <c r="E1959" s="4" t="s">
        <v>309</v>
      </c>
      <c r="F1959" s="4" t="s">
        <v>310</v>
      </c>
      <c r="G1959" s="4" t="s">
        <v>514</v>
      </c>
      <c r="H1959" s="4" t="s">
        <v>300</v>
      </c>
      <c r="I1959" s="4" t="s">
        <v>348</v>
      </c>
      <c r="J1959" s="5" t="s">
        <v>314</v>
      </c>
      <c r="K1959" s="4" t="s">
        <v>315</v>
      </c>
      <c r="L1959" s="4" t="s">
        <v>610</v>
      </c>
      <c r="M1959" s="4" t="s">
        <v>317</v>
      </c>
      <c r="N1959" s="6" t="s">
        <v>292</v>
      </c>
      <c r="O1959">
        <f>VLOOKUP(B1959,[1]Sheet0!$A$1:$C$65536,2,0)</f>
        <v>43.05</v>
      </c>
      <c r="P1959">
        <f>VLOOKUP(B1959,[1]Sheet0!$A$1:$C$65536,3,0)</f>
        <v>99</v>
      </c>
    </row>
    <row r="1960" spans="2:16" x14ac:dyDescent="0.25">
      <c r="B1960" s="4" t="s">
        <v>1473</v>
      </c>
      <c r="C1960" s="4" t="s">
        <v>1474</v>
      </c>
      <c r="D1960" s="4" t="s">
        <v>1475</v>
      </c>
      <c r="E1960" s="4" t="s">
        <v>309</v>
      </c>
      <c r="F1960" s="4" t="s">
        <v>310</v>
      </c>
      <c r="G1960" s="4" t="s">
        <v>517</v>
      </c>
      <c r="H1960" s="4" t="s">
        <v>518</v>
      </c>
      <c r="I1960" s="4" t="s">
        <v>348</v>
      </c>
      <c r="J1960" s="5" t="s">
        <v>314</v>
      </c>
      <c r="K1960" s="4" t="s">
        <v>315</v>
      </c>
      <c r="L1960" s="4" t="s">
        <v>610</v>
      </c>
      <c r="M1960" s="4" t="s">
        <v>317</v>
      </c>
      <c r="N1960" s="6" t="s">
        <v>292</v>
      </c>
      <c r="O1960">
        <f>VLOOKUP(B1960,[1]Sheet0!$A$1:$C$65536,2,0)</f>
        <v>43.05</v>
      </c>
      <c r="P1960">
        <f>VLOOKUP(B1960,[1]Sheet0!$A$1:$C$65536,3,0)</f>
        <v>99</v>
      </c>
    </row>
    <row r="1961" spans="2:16" x14ac:dyDescent="0.25">
      <c r="B1961" s="4" t="s">
        <v>1473</v>
      </c>
      <c r="C1961" s="4" t="s">
        <v>1474</v>
      </c>
      <c r="D1961" s="4" t="s">
        <v>1475</v>
      </c>
      <c r="E1961" s="4" t="s">
        <v>309</v>
      </c>
      <c r="F1961" s="4" t="s">
        <v>310</v>
      </c>
      <c r="G1961" s="4" t="s">
        <v>519</v>
      </c>
      <c r="H1961" s="4" t="s">
        <v>520</v>
      </c>
      <c r="I1961" s="4" t="s">
        <v>348</v>
      </c>
      <c r="J1961" s="5" t="s">
        <v>314</v>
      </c>
      <c r="K1961" s="4" t="s">
        <v>315</v>
      </c>
      <c r="L1961" s="4" t="s">
        <v>610</v>
      </c>
      <c r="M1961" s="4" t="s">
        <v>317</v>
      </c>
      <c r="N1961" s="6" t="s">
        <v>292</v>
      </c>
      <c r="O1961">
        <f>VLOOKUP(B1961,[1]Sheet0!$A$1:$C$65536,2,0)</f>
        <v>43.05</v>
      </c>
      <c r="P1961">
        <f>VLOOKUP(B1961,[1]Sheet0!$A$1:$C$65536,3,0)</f>
        <v>99</v>
      </c>
    </row>
    <row r="1962" spans="2:16" x14ac:dyDescent="0.25">
      <c r="B1962" s="4" t="s">
        <v>1473</v>
      </c>
      <c r="C1962" s="4" t="s">
        <v>1474</v>
      </c>
      <c r="D1962" s="4" t="s">
        <v>1475</v>
      </c>
      <c r="E1962" s="4" t="s">
        <v>309</v>
      </c>
      <c r="F1962" s="4" t="s">
        <v>310</v>
      </c>
      <c r="G1962" s="4" t="s">
        <v>527</v>
      </c>
      <c r="H1962" s="4" t="s">
        <v>528</v>
      </c>
      <c r="I1962" s="4" t="s">
        <v>348</v>
      </c>
      <c r="J1962" s="5" t="s">
        <v>314</v>
      </c>
      <c r="K1962" s="4" t="s">
        <v>315</v>
      </c>
      <c r="L1962" s="4" t="s">
        <v>610</v>
      </c>
      <c r="M1962" s="4" t="s">
        <v>317</v>
      </c>
      <c r="N1962" s="6" t="s">
        <v>292</v>
      </c>
      <c r="O1962">
        <f>VLOOKUP(B1962,[1]Sheet0!$A$1:$C$65536,2,0)</f>
        <v>43.05</v>
      </c>
      <c r="P1962">
        <f>VLOOKUP(B1962,[1]Sheet0!$A$1:$C$65536,3,0)</f>
        <v>99</v>
      </c>
    </row>
    <row r="1963" spans="2:16" ht="75" customHeight="1" x14ac:dyDescent="0.25">
      <c r="B1963" s="4" t="s">
        <v>1476</v>
      </c>
      <c r="C1963" s="4" t="s">
        <v>1477</v>
      </c>
      <c r="D1963" s="4" t="s">
        <v>1478</v>
      </c>
      <c r="E1963" s="4" t="s">
        <v>484</v>
      </c>
      <c r="F1963" s="4" t="s">
        <v>310</v>
      </c>
      <c r="G1963" s="4" t="s">
        <v>514</v>
      </c>
      <c r="H1963" s="4" t="s">
        <v>300</v>
      </c>
      <c r="I1963" s="4" t="s">
        <v>348</v>
      </c>
      <c r="J1963" s="5" t="s">
        <v>314</v>
      </c>
      <c r="K1963" s="4" t="s">
        <v>478</v>
      </c>
      <c r="L1963" s="4" t="s">
        <v>1456</v>
      </c>
      <c r="M1963" s="4" t="s">
        <v>480</v>
      </c>
      <c r="N1963" s="6" t="s">
        <v>292</v>
      </c>
      <c r="O1963">
        <f>VLOOKUP(B1963,[1]Sheet0!$A$1:$C$65536,2,0)</f>
        <v>58.35</v>
      </c>
      <c r="P1963">
        <f>VLOOKUP(B1963,[1]Sheet0!$A$1:$C$65536,3,0)</f>
        <v>140</v>
      </c>
    </row>
    <row r="1964" spans="2:16" x14ac:dyDescent="0.25">
      <c r="B1964" s="4" t="s">
        <v>1476</v>
      </c>
      <c r="C1964" s="4" t="s">
        <v>1477</v>
      </c>
      <c r="D1964" s="4" t="s">
        <v>1478</v>
      </c>
      <c r="E1964" s="4" t="s">
        <v>484</v>
      </c>
      <c r="F1964" s="4" t="s">
        <v>310</v>
      </c>
      <c r="G1964" s="4" t="s">
        <v>517</v>
      </c>
      <c r="H1964" s="4" t="s">
        <v>518</v>
      </c>
      <c r="I1964" s="4" t="s">
        <v>348</v>
      </c>
      <c r="J1964" s="5" t="s">
        <v>314</v>
      </c>
      <c r="K1964" s="4" t="s">
        <v>478</v>
      </c>
      <c r="L1964" s="4" t="s">
        <v>1456</v>
      </c>
      <c r="M1964" s="4" t="s">
        <v>480</v>
      </c>
      <c r="N1964" s="6" t="s">
        <v>292</v>
      </c>
      <c r="O1964">
        <f>VLOOKUP(B1964,[1]Sheet0!$A$1:$C$65536,2,0)</f>
        <v>58.35</v>
      </c>
      <c r="P1964">
        <f>VLOOKUP(B1964,[1]Sheet0!$A$1:$C$65536,3,0)</f>
        <v>140</v>
      </c>
    </row>
    <row r="1965" spans="2:16" x14ac:dyDescent="0.25">
      <c r="B1965" s="4" t="s">
        <v>1476</v>
      </c>
      <c r="C1965" s="4" t="s">
        <v>1477</v>
      </c>
      <c r="D1965" s="4" t="s">
        <v>1478</v>
      </c>
      <c r="E1965" s="4" t="s">
        <v>484</v>
      </c>
      <c r="F1965" s="4" t="s">
        <v>310</v>
      </c>
      <c r="G1965" s="4" t="s">
        <v>519</v>
      </c>
      <c r="H1965" s="4" t="s">
        <v>520</v>
      </c>
      <c r="I1965" s="4" t="s">
        <v>348</v>
      </c>
      <c r="J1965" s="5" t="s">
        <v>314</v>
      </c>
      <c r="K1965" s="4" t="s">
        <v>478</v>
      </c>
      <c r="L1965" s="4" t="s">
        <v>1456</v>
      </c>
      <c r="M1965" s="4" t="s">
        <v>480</v>
      </c>
      <c r="N1965" s="6" t="s">
        <v>292</v>
      </c>
      <c r="O1965">
        <f>VLOOKUP(B1965,[1]Sheet0!$A$1:$C$65536,2,0)</f>
        <v>58.35</v>
      </c>
      <c r="P1965">
        <f>VLOOKUP(B1965,[1]Sheet0!$A$1:$C$65536,3,0)</f>
        <v>140</v>
      </c>
    </row>
    <row r="1966" spans="2:16" x14ac:dyDescent="0.25">
      <c r="B1966" s="4" t="s">
        <v>1476</v>
      </c>
      <c r="C1966" s="4" t="s">
        <v>1477</v>
      </c>
      <c r="D1966" s="4" t="s">
        <v>1478</v>
      </c>
      <c r="E1966" s="4" t="s">
        <v>484</v>
      </c>
      <c r="F1966" s="4" t="s">
        <v>310</v>
      </c>
      <c r="G1966" s="4" t="s">
        <v>529</v>
      </c>
      <c r="H1966" s="4" t="s">
        <v>530</v>
      </c>
      <c r="I1966" s="4" t="s">
        <v>348</v>
      </c>
      <c r="J1966" s="5" t="s">
        <v>314</v>
      </c>
      <c r="K1966" s="4" t="s">
        <v>478</v>
      </c>
      <c r="L1966" s="4" t="s">
        <v>1456</v>
      </c>
      <c r="M1966" s="4" t="s">
        <v>480</v>
      </c>
      <c r="N1966" s="6" t="s">
        <v>292</v>
      </c>
      <c r="O1966">
        <f>VLOOKUP(B1966,[1]Sheet0!$A$1:$C$65536,2,0)</f>
        <v>58.35</v>
      </c>
      <c r="P1966">
        <f>VLOOKUP(B1966,[1]Sheet0!$A$1:$C$65536,3,0)</f>
        <v>140</v>
      </c>
    </row>
    <row r="1967" spans="2:16" ht="75" customHeight="1" x14ac:dyDescent="0.25">
      <c r="B1967" s="4" t="s">
        <v>1479</v>
      </c>
      <c r="C1967" s="4" t="s">
        <v>1480</v>
      </c>
      <c r="D1967" s="4" t="s">
        <v>1481</v>
      </c>
      <c r="E1967" s="4" t="s">
        <v>309</v>
      </c>
      <c r="F1967" s="4" t="s">
        <v>310</v>
      </c>
      <c r="G1967" s="4" t="s">
        <v>514</v>
      </c>
      <c r="H1967" s="4" t="s">
        <v>300</v>
      </c>
      <c r="I1967" s="4" t="s">
        <v>348</v>
      </c>
      <c r="J1967" s="5" t="s">
        <v>314</v>
      </c>
      <c r="K1967" s="4" t="s">
        <v>478</v>
      </c>
      <c r="L1967" s="4" t="s">
        <v>1027</v>
      </c>
      <c r="M1967" s="4" t="s">
        <v>516</v>
      </c>
      <c r="N1967" s="6">
        <v>105</v>
      </c>
      <c r="O1967">
        <f>VLOOKUP(B1967,[1]Sheet0!$A$1:$C$65536,2,0)</f>
        <v>18.75</v>
      </c>
      <c r="P1967">
        <f>VLOOKUP(B1967,[1]Sheet0!$A$1:$C$65536,3,0)</f>
        <v>45</v>
      </c>
    </row>
    <row r="1968" spans="2:16" x14ac:dyDescent="0.25">
      <c r="B1968" s="4" t="s">
        <v>1479</v>
      </c>
      <c r="C1968" s="4" t="s">
        <v>1480</v>
      </c>
      <c r="D1968" s="4" t="s">
        <v>1481</v>
      </c>
      <c r="E1968" s="4" t="s">
        <v>309</v>
      </c>
      <c r="F1968" s="4" t="s">
        <v>310</v>
      </c>
      <c r="G1968" s="4" t="s">
        <v>517</v>
      </c>
      <c r="H1968" s="4" t="s">
        <v>518</v>
      </c>
      <c r="I1968" s="4" t="s">
        <v>348</v>
      </c>
      <c r="J1968" s="5" t="s">
        <v>314</v>
      </c>
      <c r="K1968" s="4" t="s">
        <v>478</v>
      </c>
      <c r="L1968" s="4" t="s">
        <v>1027</v>
      </c>
      <c r="M1968" s="4" t="s">
        <v>516</v>
      </c>
      <c r="N1968" s="6">
        <v>22</v>
      </c>
      <c r="O1968">
        <f>VLOOKUP(B1968,[1]Sheet0!$A$1:$C$65536,2,0)</f>
        <v>18.75</v>
      </c>
      <c r="P1968">
        <f>VLOOKUP(B1968,[1]Sheet0!$A$1:$C$65536,3,0)</f>
        <v>45</v>
      </c>
    </row>
    <row r="1969" spans="2:16" x14ac:dyDescent="0.25">
      <c r="B1969" s="4" t="s">
        <v>1479</v>
      </c>
      <c r="C1969" s="4" t="s">
        <v>1480</v>
      </c>
      <c r="D1969" s="4" t="s">
        <v>1481</v>
      </c>
      <c r="E1969" s="4" t="s">
        <v>309</v>
      </c>
      <c r="F1969" s="4" t="s">
        <v>310</v>
      </c>
      <c r="G1969" s="4" t="s">
        <v>519</v>
      </c>
      <c r="H1969" s="4" t="s">
        <v>520</v>
      </c>
      <c r="I1969" s="4" t="s">
        <v>348</v>
      </c>
      <c r="J1969" s="5" t="s">
        <v>314</v>
      </c>
      <c r="K1969" s="4" t="s">
        <v>478</v>
      </c>
      <c r="L1969" s="4" t="s">
        <v>1027</v>
      </c>
      <c r="M1969" s="4" t="s">
        <v>516</v>
      </c>
      <c r="N1969" s="6">
        <v>44</v>
      </c>
      <c r="O1969">
        <f>VLOOKUP(B1969,[1]Sheet0!$A$1:$C$65536,2,0)</f>
        <v>18.75</v>
      </c>
      <c r="P1969">
        <f>VLOOKUP(B1969,[1]Sheet0!$A$1:$C$65536,3,0)</f>
        <v>45</v>
      </c>
    </row>
    <row r="1970" spans="2:16" ht="75" customHeight="1" x14ac:dyDescent="0.25">
      <c r="B1970" s="4" t="s">
        <v>1482</v>
      </c>
      <c r="C1970" s="4" t="s">
        <v>1483</v>
      </c>
      <c r="D1970" s="4" t="s">
        <v>1484</v>
      </c>
      <c r="E1970" s="4" t="s">
        <v>309</v>
      </c>
      <c r="F1970" s="4" t="s">
        <v>310</v>
      </c>
      <c r="G1970" s="4" t="s">
        <v>514</v>
      </c>
      <c r="H1970" s="4" t="s">
        <v>300</v>
      </c>
      <c r="I1970" s="4" t="s">
        <v>348</v>
      </c>
      <c r="J1970" s="5" t="s">
        <v>314</v>
      </c>
      <c r="K1970" s="4" t="s">
        <v>478</v>
      </c>
      <c r="L1970" s="4" t="s">
        <v>781</v>
      </c>
      <c r="M1970" s="4" t="s">
        <v>782</v>
      </c>
      <c r="N1970" s="6" t="s">
        <v>292</v>
      </c>
      <c r="O1970">
        <f>VLOOKUP(B1970,[1]Sheet0!$A$1:$C$65536,2,0)</f>
        <v>36.15</v>
      </c>
      <c r="P1970">
        <f>VLOOKUP(B1970,[1]Sheet0!$A$1:$C$65536,3,0)</f>
        <v>85</v>
      </c>
    </row>
    <row r="1971" spans="2:16" x14ac:dyDescent="0.25">
      <c r="B1971" s="4" t="s">
        <v>1482</v>
      </c>
      <c r="C1971" s="4" t="s">
        <v>1483</v>
      </c>
      <c r="D1971" s="4" t="s">
        <v>1484</v>
      </c>
      <c r="E1971" s="4" t="s">
        <v>309</v>
      </c>
      <c r="F1971" s="4" t="s">
        <v>310</v>
      </c>
      <c r="G1971" s="4" t="s">
        <v>517</v>
      </c>
      <c r="H1971" s="4" t="s">
        <v>518</v>
      </c>
      <c r="I1971" s="4" t="s">
        <v>348</v>
      </c>
      <c r="J1971" s="5" t="s">
        <v>314</v>
      </c>
      <c r="K1971" s="4" t="s">
        <v>478</v>
      </c>
      <c r="L1971" s="4" t="s">
        <v>781</v>
      </c>
      <c r="M1971" s="4" t="s">
        <v>782</v>
      </c>
      <c r="N1971" s="6">
        <v>162</v>
      </c>
      <c r="O1971">
        <f>VLOOKUP(B1971,[1]Sheet0!$A$1:$C$65536,2,0)</f>
        <v>36.15</v>
      </c>
      <c r="P1971">
        <f>VLOOKUP(B1971,[1]Sheet0!$A$1:$C$65536,3,0)</f>
        <v>85</v>
      </c>
    </row>
    <row r="1972" spans="2:16" x14ac:dyDescent="0.25">
      <c r="B1972" s="4" t="s">
        <v>1482</v>
      </c>
      <c r="C1972" s="4" t="s">
        <v>1483</v>
      </c>
      <c r="D1972" s="4" t="s">
        <v>1484</v>
      </c>
      <c r="E1972" s="4" t="s">
        <v>309</v>
      </c>
      <c r="F1972" s="4" t="s">
        <v>310</v>
      </c>
      <c r="G1972" s="4" t="s">
        <v>519</v>
      </c>
      <c r="H1972" s="4" t="s">
        <v>520</v>
      </c>
      <c r="I1972" s="4" t="s">
        <v>348</v>
      </c>
      <c r="J1972" s="5" t="s">
        <v>314</v>
      </c>
      <c r="K1972" s="4" t="s">
        <v>478</v>
      </c>
      <c r="L1972" s="4" t="s">
        <v>781</v>
      </c>
      <c r="M1972" s="4" t="s">
        <v>782</v>
      </c>
      <c r="N1972" s="6">
        <v>178</v>
      </c>
      <c r="O1972">
        <f>VLOOKUP(B1972,[1]Sheet0!$A$1:$C$65536,2,0)</f>
        <v>36.15</v>
      </c>
      <c r="P1972">
        <f>VLOOKUP(B1972,[1]Sheet0!$A$1:$C$65536,3,0)</f>
        <v>85</v>
      </c>
    </row>
    <row r="1973" spans="2:16" x14ac:dyDescent="0.25">
      <c r="B1973" s="4" t="s">
        <v>1482</v>
      </c>
      <c r="C1973" s="4" t="s">
        <v>1483</v>
      </c>
      <c r="D1973" s="4" t="s">
        <v>1484</v>
      </c>
      <c r="E1973" s="4" t="s">
        <v>309</v>
      </c>
      <c r="F1973" s="4" t="s">
        <v>310</v>
      </c>
      <c r="G1973" s="4" t="s">
        <v>527</v>
      </c>
      <c r="H1973" s="4" t="s">
        <v>528</v>
      </c>
      <c r="I1973" s="4" t="s">
        <v>348</v>
      </c>
      <c r="J1973" s="5" t="s">
        <v>314</v>
      </c>
      <c r="K1973" s="4" t="s">
        <v>478</v>
      </c>
      <c r="L1973" s="4" t="s">
        <v>781</v>
      </c>
      <c r="M1973" s="4" t="s">
        <v>782</v>
      </c>
      <c r="N1973" s="6" t="s">
        <v>292</v>
      </c>
      <c r="O1973">
        <f>VLOOKUP(B1973,[1]Sheet0!$A$1:$C$65536,2,0)</f>
        <v>36.15</v>
      </c>
      <c r="P1973">
        <f>VLOOKUP(B1973,[1]Sheet0!$A$1:$C$65536,3,0)</f>
        <v>85</v>
      </c>
    </row>
    <row r="1974" spans="2:16" x14ac:dyDescent="0.25">
      <c r="B1974" s="4" t="s">
        <v>1482</v>
      </c>
      <c r="C1974" s="4" t="s">
        <v>1483</v>
      </c>
      <c r="D1974" s="4" t="s">
        <v>1484</v>
      </c>
      <c r="E1974" s="4" t="s">
        <v>309</v>
      </c>
      <c r="F1974" s="4" t="s">
        <v>310</v>
      </c>
      <c r="G1974" s="4" t="s">
        <v>529</v>
      </c>
      <c r="H1974" s="4" t="s">
        <v>530</v>
      </c>
      <c r="I1974" s="4" t="s">
        <v>348</v>
      </c>
      <c r="J1974" s="5" t="s">
        <v>314</v>
      </c>
      <c r="K1974" s="4" t="s">
        <v>478</v>
      </c>
      <c r="L1974" s="4" t="s">
        <v>781</v>
      </c>
      <c r="M1974" s="4" t="s">
        <v>782</v>
      </c>
      <c r="N1974" s="6">
        <v>71</v>
      </c>
      <c r="O1974">
        <f>VLOOKUP(B1974,[1]Sheet0!$A$1:$C$65536,2,0)</f>
        <v>36.15</v>
      </c>
      <c r="P1974">
        <f>VLOOKUP(B1974,[1]Sheet0!$A$1:$C$65536,3,0)</f>
        <v>85</v>
      </c>
    </row>
    <row r="1975" spans="2:16" x14ac:dyDescent="0.25">
      <c r="B1975" s="4" t="s">
        <v>1482</v>
      </c>
      <c r="C1975" s="4" t="s">
        <v>1483</v>
      </c>
      <c r="D1975" s="4" t="s">
        <v>1484</v>
      </c>
      <c r="E1975" s="4" t="s">
        <v>309</v>
      </c>
      <c r="F1975" s="4" t="s">
        <v>310</v>
      </c>
      <c r="G1975" s="4" t="s">
        <v>531</v>
      </c>
      <c r="H1975" s="4" t="s">
        <v>532</v>
      </c>
      <c r="I1975" s="4" t="s">
        <v>348</v>
      </c>
      <c r="J1975" s="5" t="s">
        <v>314</v>
      </c>
      <c r="K1975" s="4" t="s">
        <v>478</v>
      </c>
      <c r="L1975" s="4" t="s">
        <v>781</v>
      </c>
      <c r="M1975" s="4" t="s">
        <v>782</v>
      </c>
      <c r="N1975" s="6" t="s">
        <v>292</v>
      </c>
      <c r="O1975">
        <f>VLOOKUP(B1975,[1]Sheet0!$A$1:$C$65536,2,0)</f>
        <v>36.15</v>
      </c>
      <c r="P1975">
        <f>VLOOKUP(B1975,[1]Sheet0!$A$1:$C$65536,3,0)</f>
        <v>85</v>
      </c>
    </row>
    <row r="1976" spans="2:16" ht="75" customHeight="1" x14ac:dyDescent="0.25">
      <c r="B1976" s="4" t="s">
        <v>1485</v>
      </c>
      <c r="C1976" s="4" t="s">
        <v>1486</v>
      </c>
      <c r="D1976" s="4" t="s">
        <v>1487</v>
      </c>
      <c r="E1976" s="4" t="s">
        <v>309</v>
      </c>
      <c r="F1976" s="4" t="s">
        <v>310</v>
      </c>
      <c r="G1976" s="4" t="s">
        <v>514</v>
      </c>
      <c r="H1976" s="4" t="s">
        <v>300</v>
      </c>
      <c r="I1976" s="4" t="s">
        <v>348</v>
      </c>
      <c r="J1976" s="5" t="s">
        <v>314</v>
      </c>
      <c r="K1976" s="4" t="s">
        <v>478</v>
      </c>
      <c r="L1976" s="4" t="s">
        <v>1358</v>
      </c>
      <c r="M1976" s="4" t="s">
        <v>782</v>
      </c>
      <c r="N1976" s="6" t="s">
        <v>292</v>
      </c>
      <c r="O1976">
        <f>VLOOKUP(B1976,[1]Sheet0!$A$1:$C$65536,2,0)</f>
        <v>36.15</v>
      </c>
      <c r="P1976">
        <f>VLOOKUP(B1976,[1]Sheet0!$A$1:$C$65536,3,0)</f>
        <v>85</v>
      </c>
    </row>
    <row r="1977" spans="2:16" x14ac:dyDescent="0.25">
      <c r="B1977" s="4" t="s">
        <v>1485</v>
      </c>
      <c r="C1977" s="4" t="s">
        <v>1486</v>
      </c>
      <c r="D1977" s="4" t="s">
        <v>1487</v>
      </c>
      <c r="E1977" s="4" t="s">
        <v>309</v>
      </c>
      <c r="F1977" s="4" t="s">
        <v>310</v>
      </c>
      <c r="G1977" s="4" t="s">
        <v>517</v>
      </c>
      <c r="H1977" s="4" t="s">
        <v>518</v>
      </c>
      <c r="I1977" s="4" t="s">
        <v>348</v>
      </c>
      <c r="J1977" s="5" t="s">
        <v>314</v>
      </c>
      <c r="K1977" s="4" t="s">
        <v>478</v>
      </c>
      <c r="L1977" s="4" t="s">
        <v>1358</v>
      </c>
      <c r="M1977" s="4" t="s">
        <v>782</v>
      </c>
      <c r="N1977" s="6" t="s">
        <v>292</v>
      </c>
      <c r="O1977">
        <f>VLOOKUP(B1977,[1]Sheet0!$A$1:$C$65536,2,0)</f>
        <v>36.15</v>
      </c>
      <c r="P1977">
        <f>VLOOKUP(B1977,[1]Sheet0!$A$1:$C$65536,3,0)</f>
        <v>85</v>
      </c>
    </row>
    <row r="1978" spans="2:16" x14ac:dyDescent="0.25">
      <c r="B1978" s="4" t="s">
        <v>1485</v>
      </c>
      <c r="C1978" s="4" t="s">
        <v>1486</v>
      </c>
      <c r="D1978" s="4" t="s">
        <v>1487</v>
      </c>
      <c r="E1978" s="4" t="s">
        <v>309</v>
      </c>
      <c r="F1978" s="4" t="s">
        <v>310</v>
      </c>
      <c r="G1978" s="4" t="s">
        <v>519</v>
      </c>
      <c r="H1978" s="4" t="s">
        <v>520</v>
      </c>
      <c r="I1978" s="4" t="s">
        <v>348</v>
      </c>
      <c r="J1978" s="5" t="s">
        <v>314</v>
      </c>
      <c r="K1978" s="4" t="s">
        <v>478</v>
      </c>
      <c r="L1978" s="4" t="s">
        <v>1358</v>
      </c>
      <c r="M1978" s="4" t="s">
        <v>782</v>
      </c>
      <c r="N1978" s="6">
        <v>153</v>
      </c>
      <c r="O1978">
        <f>VLOOKUP(B1978,[1]Sheet0!$A$1:$C$65536,2,0)</f>
        <v>36.15</v>
      </c>
      <c r="P1978">
        <f>VLOOKUP(B1978,[1]Sheet0!$A$1:$C$65536,3,0)</f>
        <v>85</v>
      </c>
    </row>
    <row r="1979" spans="2:16" x14ac:dyDescent="0.25">
      <c r="B1979" s="4" t="s">
        <v>1485</v>
      </c>
      <c r="C1979" s="4" t="s">
        <v>1486</v>
      </c>
      <c r="D1979" s="4" t="s">
        <v>1487</v>
      </c>
      <c r="E1979" s="4" t="s">
        <v>309</v>
      </c>
      <c r="F1979" s="4" t="s">
        <v>310</v>
      </c>
      <c r="G1979" s="4" t="s">
        <v>527</v>
      </c>
      <c r="H1979" s="4" t="s">
        <v>528</v>
      </c>
      <c r="I1979" s="4" t="s">
        <v>348</v>
      </c>
      <c r="J1979" s="5" t="s">
        <v>314</v>
      </c>
      <c r="K1979" s="4" t="s">
        <v>478</v>
      </c>
      <c r="L1979" s="4" t="s">
        <v>1358</v>
      </c>
      <c r="M1979" s="4" t="s">
        <v>782</v>
      </c>
      <c r="N1979" s="6" t="s">
        <v>292</v>
      </c>
      <c r="O1979">
        <f>VLOOKUP(B1979,[1]Sheet0!$A$1:$C$65536,2,0)</f>
        <v>36.15</v>
      </c>
      <c r="P1979">
        <f>VLOOKUP(B1979,[1]Sheet0!$A$1:$C$65536,3,0)</f>
        <v>85</v>
      </c>
    </row>
    <row r="1980" spans="2:16" x14ac:dyDescent="0.25">
      <c r="B1980" s="4" t="s">
        <v>1485</v>
      </c>
      <c r="C1980" s="4" t="s">
        <v>1486</v>
      </c>
      <c r="D1980" s="4" t="s">
        <v>1487</v>
      </c>
      <c r="E1980" s="4" t="s">
        <v>309</v>
      </c>
      <c r="F1980" s="4" t="s">
        <v>310</v>
      </c>
      <c r="G1980" s="4" t="s">
        <v>531</v>
      </c>
      <c r="H1980" s="4" t="s">
        <v>532</v>
      </c>
      <c r="I1980" s="4" t="s">
        <v>348</v>
      </c>
      <c r="J1980" s="5" t="s">
        <v>314</v>
      </c>
      <c r="K1980" s="4" t="s">
        <v>478</v>
      </c>
      <c r="L1980" s="4" t="s">
        <v>1358</v>
      </c>
      <c r="M1980" s="4" t="s">
        <v>782</v>
      </c>
      <c r="N1980" s="6">
        <v>38</v>
      </c>
      <c r="O1980">
        <f>VLOOKUP(B1980,[1]Sheet0!$A$1:$C$65536,2,0)</f>
        <v>36.15</v>
      </c>
      <c r="P1980">
        <f>VLOOKUP(B1980,[1]Sheet0!$A$1:$C$65536,3,0)</f>
        <v>85</v>
      </c>
    </row>
    <row r="1981" spans="2:16" ht="75" customHeight="1" x14ac:dyDescent="0.25">
      <c r="B1981" s="4" t="s">
        <v>1488</v>
      </c>
      <c r="C1981" s="4" t="s">
        <v>1489</v>
      </c>
      <c r="D1981" s="4" t="s">
        <v>1490</v>
      </c>
      <c r="E1981" s="4" t="s">
        <v>309</v>
      </c>
      <c r="F1981" s="4" t="s">
        <v>310</v>
      </c>
      <c r="G1981" s="4" t="s">
        <v>514</v>
      </c>
      <c r="H1981" s="4" t="s">
        <v>300</v>
      </c>
      <c r="I1981" s="4" t="s">
        <v>348</v>
      </c>
      <c r="J1981" s="5" t="s">
        <v>314</v>
      </c>
      <c r="K1981" s="4" t="s">
        <v>478</v>
      </c>
      <c r="L1981" s="4" t="s">
        <v>1358</v>
      </c>
      <c r="M1981" s="4" t="s">
        <v>782</v>
      </c>
      <c r="N1981" s="6" t="s">
        <v>292</v>
      </c>
      <c r="O1981">
        <f>VLOOKUP(B1981,[1]Sheet0!$A$1:$C$65536,2,0)</f>
        <v>36.15</v>
      </c>
      <c r="P1981">
        <f>VLOOKUP(B1981,[1]Sheet0!$A$1:$C$65536,3,0)</f>
        <v>85</v>
      </c>
    </row>
    <row r="1982" spans="2:16" x14ac:dyDescent="0.25">
      <c r="B1982" s="4" t="s">
        <v>1488</v>
      </c>
      <c r="C1982" s="4" t="s">
        <v>1489</v>
      </c>
      <c r="D1982" s="4" t="s">
        <v>1490</v>
      </c>
      <c r="E1982" s="4" t="s">
        <v>309</v>
      </c>
      <c r="F1982" s="4" t="s">
        <v>310</v>
      </c>
      <c r="G1982" s="4" t="s">
        <v>517</v>
      </c>
      <c r="H1982" s="4" t="s">
        <v>518</v>
      </c>
      <c r="I1982" s="4" t="s">
        <v>348</v>
      </c>
      <c r="J1982" s="5" t="s">
        <v>314</v>
      </c>
      <c r="K1982" s="4" t="s">
        <v>478</v>
      </c>
      <c r="L1982" s="4" t="s">
        <v>1358</v>
      </c>
      <c r="M1982" s="4" t="s">
        <v>782</v>
      </c>
      <c r="N1982" s="6">
        <v>22</v>
      </c>
      <c r="O1982">
        <f>VLOOKUP(B1982,[1]Sheet0!$A$1:$C$65536,2,0)</f>
        <v>36.15</v>
      </c>
      <c r="P1982">
        <f>VLOOKUP(B1982,[1]Sheet0!$A$1:$C$65536,3,0)</f>
        <v>85</v>
      </c>
    </row>
    <row r="1983" spans="2:16" x14ac:dyDescent="0.25">
      <c r="B1983" s="4" t="s">
        <v>1488</v>
      </c>
      <c r="C1983" s="4" t="s">
        <v>1489</v>
      </c>
      <c r="D1983" s="4" t="s">
        <v>1490</v>
      </c>
      <c r="E1983" s="4" t="s">
        <v>309</v>
      </c>
      <c r="F1983" s="4" t="s">
        <v>310</v>
      </c>
      <c r="G1983" s="4" t="s">
        <v>527</v>
      </c>
      <c r="H1983" s="4" t="s">
        <v>528</v>
      </c>
      <c r="I1983" s="4" t="s">
        <v>348</v>
      </c>
      <c r="J1983" s="5" t="s">
        <v>314</v>
      </c>
      <c r="K1983" s="4" t="s">
        <v>478</v>
      </c>
      <c r="L1983" s="4" t="s">
        <v>1358</v>
      </c>
      <c r="M1983" s="4" t="s">
        <v>782</v>
      </c>
      <c r="N1983" s="6">
        <v>33</v>
      </c>
      <c r="O1983">
        <f>VLOOKUP(B1983,[1]Sheet0!$A$1:$C$65536,2,0)</f>
        <v>36.15</v>
      </c>
      <c r="P1983">
        <f>VLOOKUP(B1983,[1]Sheet0!$A$1:$C$65536,3,0)</f>
        <v>85</v>
      </c>
    </row>
    <row r="1984" spans="2:16" x14ac:dyDescent="0.25">
      <c r="B1984" s="4" t="s">
        <v>1488</v>
      </c>
      <c r="C1984" s="4" t="s">
        <v>1489</v>
      </c>
      <c r="D1984" s="4" t="s">
        <v>1490</v>
      </c>
      <c r="E1984" s="4" t="s">
        <v>309</v>
      </c>
      <c r="F1984" s="4" t="s">
        <v>310</v>
      </c>
      <c r="G1984" s="4" t="s">
        <v>529</v>
      </c>
      <c r="H1984" s="4" t="s">
        <v>530</v>
      </c>
      <c r="I1984" s="4" t="s">
        <v>348</v>
      </c>
      <c r="J1984" s="5" t="s">
        <v>314</v>
      </c>
      <c r="K1984" s="4" t="s">
        <v>478</v>
      </c>
      <c r="L1984" s="4" t="s">
        <v>1358</v>
      </c>
      <c r="M1984" s="4" t="s">
        <v>782</v>
      </c>
      <c r="N1984" s="6">
        <v>19</v>
      </c>
      <c r="O1984">
        <f>VLOOKUP(B1984,[1]Sheet0!$A$1:$C$65536,2,0)</f>
        <v>36.15</v>
      </c>
      <c r="P1984">
        <f>VLOOKUP(B1984,[1]Sheet0!$A$1:$C$65536,3,0)</f>
        <v>85</v>
      </c>
    </row>
    <row r="1985" spans="2:16" x14ac:dyDescent="0.25">
      <c r="B1985" s="4" t="s">
        <v>1488</v>
      </c>
      <c r="C1985" s="4" t="s">
        <v>1489</v>
      </c>
      <c r="D1985" s="4" t="s">
        <v>1490</v>
      </c>
      <c r="E1985" s="4" t="s">
        <v>309</v>
      </c>
      <c r="F1985" s="4" t="s">
        <v>310</v>
      </c>
      <c r="G1985" s="4" t="s">
        <v>531</v>
      </c>
      <c r="H1985" s="4" t="s">
        <v>532</v>
      </c>
      <c r="I1985" s="4" t="s">
        <v>348</v>
      </c>
      <c r="J1985" s="5" t="s">
        <v>314</v>
      </c>
      <c r="K1985" s="4" t="s">
        <v>478</v>
      </c>
      <c r="L1985" s="4" t="s">
        <v>1358</v>
      </c>
      <c r="M1985" s="4" t="s">
        <v>782</v>
      </c>
      <c r="N1985" s="6">
        <v>78</v>
      </c>
      <c r="O1985">
        <f>VLOOKUP(B1985,[1]Sheet0!$A$1:$C$65536,2,0)</f>
        <v>36.15</v>
      </c>
      <c r="P1985">
        <f>VLOOKUP(B1985,[1]Sheet0!$A$1:$C$65536,3,0)</f>
        <v>85</v>
      </c>
    </row>
    <row r="1986" spans="2:16" ht="75" customHeight="1" x14ac:dyDescent="0.25">
      <c r="B1986" s="4" t="s">
        <v>1491</v>
      </c>
      <c r="C1986" s="4" t="s">
        <v>1492</v>
      </c>
      <c r="D1986" s="4" t="s">
        <v>1493</v>
      </c>
      <c r="E1986" s="4" t="s">
        <v>309</v>
      </c>
      <c r="F1986" s="4" t="s">
        <v>310</v>
      </c>
      <c r="G1986" s="4" t="s">
        <v>514</v>
      </c>
      <c r="H1986" s="4" t="s">
        <v>300</v>
      </c>
      <c r="I1986" s="4" t="s">
        <v>348</v>
      </c>
      <c r="J1986" s="5" t="s">
        <v>314</v>
      </c>
      <c r="K1986" s="4" t="s">
        <v>478</v>
      </c>
      <c r="L1986" s="4" t="s">
        <v>1358</v>
      </c>
      <c r="M1986" s="4" t="s">
        <v>782</v>
      </c>
      <c r="N1986" s="6" t="s">
        <v>292</v>
      </c>
      <c r="O1986">
        <f>VLOOKUP(B1986,[1]Sheet0!$A$1:$C$65536,2,0)</f>
        <v>36.15</v>
      </c>
      <c r="P1986">
        <f>VLOOKUP(B1986,[1]Sheet0!$A$1:$C$65536,3,0)</f>
        <v>85</v>
      </c>
    </row>
    <row r="1987" spans="2:16" x14ac:dyDescent="0.25">
      <c r="B1987" s="4" t="s">
        <v>1491</v>
      </c>
      <c r="C1987" s="4" t="s">
        <v>1492</v>
      </c>
      <c r="D1987" s="4" t="s">
        <v>1493</v>
      </c>
      <c r="E1987" s="4" t="s">
        <v>309</v>
      </c>
      <c r="F1987" s="4" t="s">
        <v>310</v>
      </c>
      <c r="G1987" s="4" t="s">
        <v>517</v>
      </c>
      <c r="H1987" s="4" t="s">
        <v>518</v>
      </c>
      <c r="I1987" s="4" t="s">
        <v>348</v>
      </c>
      <c r="J1987" s="5" t="s">
        <v>314</v>
      </c>
      <c r="K1987" s="4" t="s">
        <v>478</v>
      </c>
      <c r="L1987" s="4" t="s">
        <v>1358</v>
      </c>
      <c r="M1987" s="4" t="s">
        <v>782</v>
      </c>
      <c r="N1987" s="6" t="s">
        <v>292</v>
      </c>
      <c r="O1987">
        <f>VLOOKUP(B1987,[1]Sheet0!$A$1:$C$65536,2,0)</f>
        <v>36.15</v>
      </c>
      <c r="P1987">
        <f>VLOOKUP(B1987,[1]Sheet0!$A$1:$C$65536,3,0)</f>
        <v>85</v>
      </c>
    </row>
    <row r="1988" spans="2:16" x14ac:dyDescent="0.25">
      <c r="B1988" s="4" t="s">
        <v>1491</v>
      </c>
      <c r="C1988" s="4" t="s">
        <v>1492</v>
      </c>
      <c r="D1988" s="4" t="s">
        <v>1493</v>
      </c>
      <c r="E1988" s="4" t="s">
        <v>309</v>
      </c>
      <c r="F1988" s="4" t="s">
        <v>310</v>
      </c>
      <c r="G1988" s="4" t="s">
        <v>519</v>
      </c>
      <c r="H1988" s="4" t="s">
        <v>520</v>
      </c>
      <c r="I1988" s="4" t="s">
        <v>348</v>
      </c>
      <c r="J1988" s="5" t="s">
        <v>314</v>
      </c>
      <c r="K1988" s="4" t="s">
        <v>478</v>
      </c>
      <c r="L1988" s="4" t="s">
        <v>1358</v>
      </c>
      <c r="M1988" s="4" t="s">
        <v>782</v>
      </c>
      <c r="N1988" s="6" t="s">
        <v>292</v>
      </c>
      <c r="O1988">
        <f>VLOOKUP(B1988,[1]Sheet0!$A$1:$C$65536,2,0)</f>
        <v>36.15</v>
      </c>
      <c r="P1988">
        <f>VLOOKUP(B1988,[1]Sheet0!$A$1:$C$65536,3,0)</f>
        <v>85</v>
      </c>
    </row>
    <row r="1989" spans="2:16" x14ac:dyDescent="0.25">
      <c r="B1989" s="4" t="s">
        <v>1491</v>
      </c>
      <c r="C1989" s="4" t="s">
        <v>1492</v>
      </c>
      <c r="D1989" s="4" t="s">
        <v>1493</v>
      </c>
      <c r="E1989" s="4" t="s">
        <v>309</v>
      </c>
      <c r="F1989" s="4" t="s">
        <v>310</v>
      </c>
      <c r="G1989" s="4" t="s">
        <v>527</v>
      </c>
      <c r="H1989" s="4" t="s">
        <v>528</v>
      </c>
      <c r="I1989" s="4" t="s">
        <v>348</v>
      </c>
      <c r="J1989" s="5" t="s">
        <v>314</v>
      </c>
      <c r="K1989" s="4" t="s">
        <v>478</v>
      </c>
      <c r="L1989" s="4" t="s">
        <v>1358</v>
      </c>
      <c r="M1989" s="4" t="s">
        <v>782</v>
      </c>
      <c r="N1989" s="6" t="s">
        <v>292</v>
      </c>
      <c r="O1989">
        <f>VLOOKUP(B1989,[1]Sheet0!$A$1:$C$65536,2,0)</f>
        <v>36.15</v>
      </c>
      <c r="P1989">
        <f>VLOOKUP(B1989,[1]Sheet0!$A$1:$C$65536,3,0)</f>
        <v>85</v>
      </c>
    </row>
    <row r="1990" spans="2:16" x14ac:dyDescent="0.25">
      <c r="B1990" s="4" t="s">
        <v>1491</v>
      </c>
      <c r="C1990" s="4" t="s">
        <v>1492</v>
      </c>
      <c r="D1990" s="4" t="s">
        <v>1493</v>
      </c>
      <c r="E1990" s="4" t="s">
        <v>309</v>
      </c>
      <c r="F1990" s="4" t="s">
        <v>310</v>
      </c>
      <c r="G1990" s="4" t="s">
        <v>529</v>
      </c>
      <c r="H1990" s="4" t="s">
        <v>530</v>
      </c>
      <c r="I1990" s="4" t="s">
        <v>348</v>
      </c>
      <c r="J1990" s="5" t="s">
        <v>314</v>
      </c>
      <c r="K1990" s="4" t="s">
        <v>478</v>
      </c>
      <c r="L1990" s="4" t="s">
        <v>1358</v>
      </c>
      <c r="M1990" s="4" t="s">
        <v>782</v>
      </c>
      <c r="N1990" s="6" t="s">
        <v>292</v>
      </c>
      <c r="O1990">
        <f>VLOOKUP(B1990,[1]Sheet0!$A$1:$C$65536,2,0)</f>
        <v>36.15</v>
      </c>
      <c r="P1990">
        <f>VLOOKUP(B1990,[1]Sheet0!$A$1:$C$65536,3,0)</f>
        <v>85</v>
      </c>
    </row>
    <row r="1991" spans="2:16" x14ac:dyDescent="0.25">
      <c r="B1991" s="4" t="s">
        <v>1491</v>
      </c>
      <c r="C1991" s="4" t="s">
        <v>1492</v>
      </c>
      <c r="D1991" s="4" t="s">
        <v>1493</v>
      </c>
      <c r="E1991" s="4" t="s">
        <v>309</v>
      </c>
      <c r="F1991" s="4" t="s">
        <v>310</v>
      </c>
      <c r="G1991" s="4" t="s">
        <v>531</v>
      </c>
      <c r="H1991" s="4" t="s">
        <v>532</v>
      </c>
      <c r="I1991" s="4" t="s">
        <v>348</v>
      </c>
      <c r="J1991" s="5" t="s">
        <v>314</v>
      </c>
      <c r="K1991" s="4" t="s">
        <v>478</v>
      </c>
      <c r="L1991" s="4" t="s">
        <v>1358</v>
      </c>
      <c r="M1991" s="4" t="s">
        <v>782</v>
      </c>
      <c r="N1991" s="6" t="s">
        <v>292</v>
      </c>
      <c r="O1991">
        <f>VLOOKUP(B1991,[1]Sheet0!$A$1:$C$65536,2,0)</f>
        <v>36.15</v>
      </c>
      <c r="P1991">
        <f>VLOOKUP(B1991,[1]Sheet0!$A$1:$C$65536,3,0)</f>
        <v>85</v>
      </c>
    </row>
    <row r="1992" spans="2:16" ht="75" customHeight="1" x14ac:dyDescent="0.25">
      <c r="B1992" s="4" t="s">
        <v>1494</v>
      </c>
      <c r="C1992" s="4" t="s">
        <v>1495</v>
      </c>
      <c r="D1992" s="4" t="s">
        <v>1496</v>
      </c>
      <c r="E1992" s="4" t="s">
        <v>484</v>
      </c>
      <c r="F1992" s="4" t="s">
        <v>310</v>
      </c>
      <c r="G1992" s="4" t="s">
        <v>490</v>
      </c>
      <c r="H1992" s="4" t="s">
        <v>489</v>
      </c>
      <c r="I1992" s="4" t="s">
        <v>312</v>
      </c>
      <c r="J1992" s="5" t="s">
        <v>314</v>
      </c>
      <c r="K1992" s="4" t="s">
        <v>315</v>
      </c>
      <c r="L1992" s="4" t="s">
        <v>487</v>
      </c>
      <c r="M1992" s="4" t="s">
        <v>317</v>
      </c>
      <c r="N1992" s="6">
        <v>15</v>
      </c>
      <c r="O1992">
        <f>VLOOKUP(B1992,[1]Sheet0!$A$1:$C$65536,2,0)</f>
        <v>65.2</v>
      </c>
      <c r="P1992">
        <f>VLOOKUP(B1992,[1]Sheet0!$A$1:$C$65536,3,0)</f>
        <v>150</v>
      </c>
    </row>
    <row r="1993" spans="2:16" ht="75" customHeight="1" x14ac:dyDescent="0.25">
      <c r="B1993" s="4" t="s">
        <v>1497</v>
      </c>
      <c r="C1993" s="4" t="s">
        <v>1498</v>
      </c>
      <c r="D1993" s="4" t="s">
        <v>1499</v>
      </c>
      <c r="E1993" s="4" t="s">
        <v>484</v>
      </c>
      <c r="F1993" s="4" t="s">
        <v>310</v>
      </c>
      <c r="G1993" s="4" t="s">
        <v>987</v>
      </c>
      <c r="H1993" s="4" t="s">
        <v>486</v>
      </c>
      <c r="I1993" s="4" t="s">
        <v>348</v>
      </c>
      <c r="J1993" s="5" t="s">
        <v>314</v>
      </c>
      <c r="K1993" s="4" t="s">
        <v>315</v>
      </c>
      <c r="L1993" s="4" t="s">
        <v>988</v>
      </c>
      <c r="M1993" s="4" t="s">
        <v>634</v>
      </c>
      <c r="N1993" s="6" t="s">
        <v>292</v>
      </c>
      <c r="O1993">
        <f>VLOOKUP(B1993,[1]Sheet0!$A$1:$C$65536,2,0)</f>
        <v>28.25</v>
      </c>
      <c r="P1993">
        <f>VLOOKUP(B1993,[1]Sheet0!$A$1:$C$65536,3,0)</f>
        <v>65</v>
      </c>
    </row>
    <row r="1994" spans="2:16" x14ac:dyDescent="0.25">
      <c r="B1994" s="4" t="s">
        <v>1497</v>
      </c>
      <c r="C1994" s="4" t="s">
        <v>1498</v>
      </c>
      <c r="D1994" s="4" t="s">
        <v>1499</v>
      </c>
      <c r="E1994" s="4" t="s">
        <v>484</v>
      </c>
      <c r="F1994" s="4" t="s">
        <v>310</v>
      </c>
      <c r="G1994" s="4" t="s">
        <v>989</v>
      </c>
      <c r="H1994" s="4" t="s">
        <v>489</v>
      </c>
      <c r="I1994" s="4" t="s">
        <v>348</v>
      </c>
      <c r="J1994" s="5" t="s">
        <v>314</v>
      </c>
      <c r="K1994" s="4" t="s">
        <v>315</v>
      </c>
      <c r="L1994" s="4" t="s">
        <v>988</v>
      </c>
      <c r="M1994" s="4" t="s">
        <v>634</v>
      </c>
      <c r="N1994" s="6">
        <v>87</v>
      </c>
      <c r="O1994">
        <f>VLOOKUP(B1994,[1]Sheet0!$A$1:$C$65536,2,0)</f>
        <v>28.25</v>
      </c>
      <c r="P1994">
        <f>VLOOKUP(B1994,[1]Sheet0!$A$1:$C$65536,3,0)</f>
        <v>65</v>
      </c>
    </row>
    <row r="1995" spans="2:16" x14ac:dyDescent="0.25">
      <c r="B1995" s="4" t="s">
        <v>1497</v>
      </c>
      <c r="C1995" s="4" t="s">
        <v>1498</v>
      </c>
      <c r="D1995" s="4" t="s">
        <v>1499</v>
      </c>
      <c r="E1995" s="4" t="s">
        <v>484</v>
      </c>
      <c r="F1995" s="4" t="s">
        <v>310</v>
      </c>
      <c r="G1995" s="4" t="s">
        <v>990</v>
      </c>
      <c r="H1995" s="4" t="s">
        <v>492</v>
      </c>
      <c r="I1995" s="4" t="s">
        <v>348</v>
      </c>
      <c r="J1995" s="5" t="s">
        <v>314</v>
      </c>
      <c r="K1995" s="4" t="s">
        <v>315</v>
      </c>
      <c r="L1995" s="4" t="s">
        <v>988</v>
      </c>
      <c r="M1995" s="4" t="s">
        <v>634</v>
      </c>
      <c r="N1995" s="6">
        <v>133</v>
      </c>
      <c r="O1995">
        <f>VLOOKUP(B1995,[1]Sheet0!$A$1:$C$65536,2,0)</f>
        <v>28.25</v>
      </c>
      <c r="P1995">
        <f>VLOOKUP(B1995,[1]Sheet0!$A$1:$C$65536,3,0)</f>
        <v>65</v>
      </c>
    </row>
    <row r="1996" spans="2:16" x14ac:dyDescent="0.25">
      <c r="B1996" s="4" t="s">
        <v>1497</v>
      </c>
      <c r="C1996" s="4" t="s">
        <v>1498</v>
      </c>
      <c r="D1996" s="4" t="s">
        <v>1499</v>
      </c>
      <c r="E1996" s="4" t="s">
        <v>484</v>
      </c>
      <c r="F1996" s="4" t="s">
        <v>310</v>
      </c>
      <c r="G1996" s="4" t="s">
        <v>991</v>
      </c>
      <c r="H1996" s="4" t="s">
        <v>498</v>
      </c>
      <c r="I1996" s="4" t="s">
        <v>348</v>
      </c>
      <c r="J1996" s="5" t="s">
        <v>314</v>
      </c>
      <c r="K1996" s="4" t="s">
        <v>315</v>
      </c>
      <c r="L1996" s="4" t="s">
        <v>988</v>
      </c>
      <c r="M1996" s="4" t="s">
        <v>634</v>
      </c>
      <c r="N1996" s="6">
        <v>169</v>
      </c>
      <c r="O1996">
        <f>VLOOKUP(B1996,[1]Sheet0!$A$1:$C$65536,2,0)</f>
        <v>28.25</v>
      </c>
      <c r="P1996">
        <f>VLOOKUP(B1996,[1]Sheet0!$A$1:$C$65536,3,0)</f>
        <v>65</v>
      </c>
    </row>
    <row r="1997" spans="2:16" x14ac:dyDescent="0.25">
      <c r="B1997" s="4" t="s">
        <v>1497</v>
      </c>
      <c r="C1997" s="4" t="s">
        <v>1498</v>
      </c>
      <c r="D1997" s="4" t="s">
        <v>1499</v>
      </c>
      <c r="E1997" s="4" t="s">
        <v>484</v>
      </c>
      <c r="F1997" s="4" t="s">
        <v>310</v>
      </c>
      <c r="G1997" s="4" t="s">
        <v>992</v>
      </c>
      <c r="H1997" s="4" t="s">
        <v>458</v>
      </c>
      <c r="I1997" s="4" t="s">
        <v>348</v>
      </c>
      <c r="J1997" s="5" t="s">
        <v>314</v>
      </c>
      <c r="K1997" s="4" t="s">
        <v>315</v>
      </c>
      <c r="L1997" s="4" t="s">
        <v>988</v>
      </c>
      <c r="M1997" s="4" t="s">
        <v>634</v>
      </c>
      <c r="N1997" s="6" t="s">
        <v>292</v>
      </c>
      <c r="O1997">
        <f>VLOOKUP(B1997,[1]Sheet0!$A$1:$C$65536,2,0)</f>
        <v>28.25</v>
      </c>
      <c r="P1997">
        <f>VLOOKUP(B1997,[1]Sheet0!$A$1:$C$65536,3,0)</f>
        <v>65</v>
      </c>
    </row>
    <row r="1998" spans="2:16" x14ac:dyDescent="0.25">
      <c r="B1998" s="4" t="s">
        <v>1497</v>
      </c>
      <c r="C1998" s="4" t="s">
        <v>1498</v>
      </c>
      <c r="D1998" s="4" t="s">
        <v>1499</v>
      </c>
      <c r="E1998" s="4" t="s">
        <v>484</v>
      </c>
      <c r="F1998" s="4" t="s">
        <v>310</v>
      </c>
      <c r="G1998" s="4" t="s">
        <v>993</v>
      </c>
      <c r="H1998" s="4" t="s">
        <v>355</v>
      </c>
      <c r="I1998" s="4" t="s">
        <v>348</v>
      </c>
      <c r="J1998" s="5" t="s">
        <v>314</v>
      </c>
      <c r="K1998" s="4" t="s">
        <v>315</v>
      </c>
      <c r="L1998" s="4" t="s">
        <v>988</v>
      </c>
      <c r="M1998" s="4" t="s">
        <v>634</v>
      </c>
      <c r="N1998" s="6">
        <v>171</v>
      </c>
      <c r="O1998">
        <f>VLOOKUP(B1998,[1]Sheet0!$A$1:$C$65536,2,0)</f>
        <v>28.25</v>
      </c>
      <c r="P1998">
        <f>VLOOKUP(B1998,[1]Sheet0!$A$1:$C$65536,3,0)</f>
        <v>65</v>
      </c>
    </row>
    <row r="1999" spans="2:16" ht="75" customHeight="1" x14ac:dyDescent="0.25">
      <c r="B1999" s="4" t="s">
        <v>1500</v>
      </c>
      <c r="C1999" s="4" t="s">
        <v>1501</v>
      </c>
      <c r="D1999" s="4" t="s">
        <v>1502</v>
      </c>
      <c r="E1999" s="4" t="s">
        <v>309</v>
      </c>
      <c r="F1999" s="4" t="s">
        <v>310</v>
      </c>
      <c r="G1999" s="4" t="s">
        <v>514</v>
      </c>
      <c r="H1999" s="4" t="s">
        <v>300</v>
      </c>
      <c r="I1999" s="4" t="s">
        <v>348</v>
      </c>
      <c r="J1999" s="5" t="s">
        <v>314</v>
      </c>
      <c r="K1999" s="4" t="s">
        <v>478</v>
      </c>
      <c r="L1999" s="4" t="s">
        <v>693</v>
      </c>
      <c r="M1999" s="4" t="s">
        <v>516</v>
      </c>
      <c r="N1999" s="6">
        <v>30</v>
      </c>
      <c r="O1999">
        <f>VLOOKUP(B1999,[1]Sheet0!$A$1:$C$65536,2,0)</f>
        <v>35.4</v>
      </c>
      <c r="P1999">
        <f>VLOOKUP(B1999,[1]Sheet0!$A$1:$C$65536,3,0)</f>
        <v>85</v>
      </c>
    </row>
    <row r="2000" spans="2:16" x14ac:dyDescent="0.25">
      <c r="B2000" s="4" t="s">
        <v>1500</v>
      </c>
      <c r="C2000" s="4" t="s">
        <v>1501</v>
      </c>
      <c r="D2000" s="4" t="s">
        <v>1502</v>
      </c>
      <c r="E2000" s="4" t="s">
        <v>309</v>
      </c>
      <c r="F2000" s="4" t="s">
        <v>310</v>
      </c>
      <c r="G2000" s="4" t="s">
        <v>517</v>
      </c>
      <c r="H2000" s="4" t="s">
        <v>518</v>
      </c>
      <c r="I2000" s="4" t="s">
        <v>348</v>
      </c>
      <c r="J2000" s="5" t="s">
        <v>314</v>
      </c>
      <c r="K2000" s="4" t="s">
        <v>478</v>
      </c>
      <c r="L2000" s="4" t="s">
        <v>693</v>
      </c>
      <c r="M2000" s="4" t="s">
        <v>516</v>
      </c>
      <c r="N2000" s="6">
        <v>30</v>
      </c>
      <c r="O2000">
        <f>VLOOKUP(B2000,[1]Sheet0!$A$1:$C$65536,2,0)</f>
        <v>35.4</v>
      </c>
      <c r="P2000">
        <f>VLOOKUP(B2000,[1]Sheet0!$A$1:$C$65536,3,0)</f>
        <v>85</v>
      </c>
    </row>
    <row r="2001" spans="2:16" x14ac:dyDescent="0.25">
      <c r="B2001" s="4" t="s">
        <v>1500</v>
      </c>
      <c r="C2001" s="4" t="s">
        <v>1501</v>
      </c>
      <c r="D2001" s="4" t="s">
        <v>1502</v>
      </c>
      <c r="E2001" s="4" t="s">
        <v>309</v>
      </c>
      <c r="F2001" s="4" t="s">
        <v>310</v>
      </c>
      <c r="G2001" s="4" t="s">
        <v>519</v>
      </c>
      <c r="H2001" s="4" t="s">
        <v>520</v>
      </c>
      <c r="I2001" s="4" t="s">
        <v>348</v>
      </c>
      <c r="J2001" s="5" t="s">
        <v>314</v>
      </c>
      <c r="K2001" s="4" t="s">
        <v>478</v>
      </c>
      <c r="L2001" s="4" t="s">
        <v>693</v>
      </c>
      <c r="M2001" s="4" t="s">
        <v>516</v>
      </c>
      <c r="N2001" s="6">
        <v>25</v>
      </c>
      <c r="O2001">
        <f>VLOOKUP(B2001,[1]Sheet0!$A$1:$C$65536,2,0)</f>
        <v>35.4</v>
      </c>
      <c r="P2001">
        <f>VLOOKUP(B2001,[1]Sheet0!$A$1:$C$65536,3,0)</f>
        <v>85</v>
      </c>
    </row>
    <row r="2002" spans="2:16" x14ac:dyDescent="0.25">
      <c r="B2002" s="4" t="s">
        <v>1500</v>
      </c>
      <c r="C2002" s="4" t="s">
        <v>1501</v>
      </c>
      <c r="D2002" s="4" t="s">
        <v>1502</v>
      </c>
      <c r="E2002" s="4" t="s">
        <v>309</v>
      </c>
      <c r="F2002" s="4" t="s">
        <v>310</v>
      </c>
      <c r="G2002" s="4" t="s">
        <v>527</v>
      </c>
      <c r="H2002" s="4" t="s">
        <v>528</v>
      </c>
      <c r="I2002" s="4" t="s">
        <v>348</v>
      </c>
      <c r="J2002" s="5" t="s">
        <v>314</v>
      </c>
      <c r="K2002" s="4" t="s">
        <v>478</v>
      </c>
      <c r="L2002" s="4" t="s">
        <v>693</v>
      </c>
      <c r="M2002" s="4" t="s">
        <v>516</v>
      </c>
      <c r="N2002" s="6">
        <v>19</v>
      </c>
      <c r="O2002">
        <f>VLOOKUP(B2002,[1]Sheet0!$A$1:$C$65536,2,0)</f>
        <v>35.4</v>
      </c>
      <c r="P2002">
        <f>VLOOKUP(B2002,[1]Sheet0!$A$1:$C$65536,3,0)</f>
        <v>85</v>
      </c>
    </row>
    <row r="2003" spans="2:16" x14ac:dyDescent="0.25">
      <c r="B2003" s="4" t="s">
        <v>1500</v>
      </c>
      <c r="C2003" s="4" t="s">
        <v>1501</v>
      </c>
      <c r="D2003" s="4" t="s">
        <v>1502</v>
      </c>
      <c r="E2003" s="4" t="s">
        <v>309</v>
      </c>
      <c r="F2003" s="4" t="s">
        <v>310</v>
      </c>
      <c r="G2003" s="4" t="s">
        <v>531</v>
      </c>
      <c r="H2003" s="4" t="s">
        <v>532</v>
      </c>
      <c r="I2003" s="4" t="s">
        <v>348</v>
      </c>
      <c r="J2003" s="5" t="s">
        <v>314</v>
      </c>
      <c r="K2003" s="4" t="s">
        <v>478</v>
      </c>
      <c r="L2003" s="4" t="s">
        <v>693</v>
      </c>
      <c r="M2003" s="4" t="s">
        <v>516</v>
      </c>
      <c r="N2003" s="6">
        <v>15</v>
      </c>
      <c r="O2003">
        <f>VLOOKUP(B2003,[1]Sheet0!$A$1:$C$65536,2,0)</f>
        <v>35.4</v>
      </c>
      <c r="P2003">
        <f>VLOOKUP(B2003,[1]Sheet0!$A$1:$C$65536,3,0)</f>
        <v>85</v>
      </c>
    </row>
    <row r="2004" spans="2:16" ht="75" customHeight="1" x14ac:dyDescent="0.25">
      <c r="B2004" s="4" t="s">
        <v>1504</v>
      </c>
      <c r="C2004" s="4" t="s">
        <v>1505</v>
      </c>
      <c r="D2004" s="4" t="s">
        <v>1042</v>
      </c>
      <c r="E2004" s="4" t="s">
        <v>309</v>
      </c>
      <c r="F2004" s="4" t="s">
        <v>310</v>
      </c>
      <c r="G2004" s="4" t="s">
        <v>514</v>
      </c>
      <c r="H2004" s="4" t="s">
        <v>300</v>
      </c>
      <c r="I2004" s="4" t="s">
        <v>348</v>
      </c>
      <c r="J2004" s="5" t="s">
        <v>314</v>
      </c>
      <c r="K2004" s="4" t="s">
        <v>478</v>
      </c>
      <c r="L2004" s="4" t="s">
        <v>693</v>
      </c>
      <c r="M2004" s="4" t="s">
        <v>516</v>
      </c>
      <c r="N2004" s="6">
        <v>162</v>
      </c>
      <c r="O2004">
        <f>VLOOKUP(B2004,[1]Sheet0!$A$1:$C$65536,2,0)</f>
        <v>32.9</v>
      </c>
      <c r="P2004">
        <f>VLOOKUP(B2004,[1]Sheet0!$A$1:$C$65536,3,0)</f>
        <v>79</v>
      </c>
    </row>
    <row r="2005" spans="2:16" x14ac:dyDescent="0.25">
      <c r="B2005" s="4" t="s">
        <v>1504</v>
      </c>
      <c r="C2005" s="4" t="s">
        <v>1505</v>
      </c>
      <c r="D2005" s="4" t="s">
        <v>1042</v>
      </c>
      <c r="E2005" s="4" t="s">
        <v>309</v>
      </c>
      <c r="F2005" s="4" t="s">
        <v>310</v>
      </c>
      <c r="G2005" s="4" t="s">
        <v>517</v>
      </c>
      <c r="H2005" s="4" t="s">
        <v>518</v>
      </c>
      <c r="I2005" s="4" t="s">
        <v>348</v>
      </c>
      <c r="J2005" s="5" t="s">
        <v>314</v>
      </c>
      <c r="K2005" s="4" t="s">
        <v>478</v>
      </c>
      <c r="L2005" s="4" t="s">
        <v>693</v>
      </c>
      <c r="M2005" s="4" t="s">
        <v>516</v>
      </c>
      <c r="N2005" s="6" t="s">
        <v>292</v>
      </c>
      <c r="O2005">
        <f>VLOOKUP(B2005,[1]Sheet0!$A$1:$C$65536,2,0)</f>
        <v>32.9</v>
      </c>
      <c r="P2005">
        <f>VLOOKUP(B2005,[1]Sheet0!$A$1:$C$65536,3,0)</f>
        <v>79</v>
      </c>
    </row>
    <row r="2006" spans="2:16" x14ac:dyDescent="0.25">
      <c r="B2006" s="4" t="s">
        <v>1504</v>
      </c>
      <c r="C2006" s="4" t="s">
        <v>1505</v>
      </c>
      <c r="D2006" s="4" t="s">
        <v>1042</v>
      </c>
      <c r="E2006" s="4" t="s">
        <v>309</v>
      </c>
      <c r="F2006" s="4" t="s">
        <v>310</v>
      </c>
      <c r="G2006" s="4" t="s">
        <v>519</v>
      </c>
      <c r="H2006" s="4" t="s">
        <v>520</v>
      </c>
      <c r="I2006" s="4" t="s">
        <v>348</v>
      </c>
      <c r="J2006" s="5" t="s">
        <v>314</v>
      </c>
      <c r="K2006" s="4" t="s">
        <v>478</v>
      </c>
      <c r="L2006" s="4" t="s">
        <v>693</v>
      </c>
      <c r="M2006" s="4" t="s">
        <v>516</v>
      </c>
      <c r="N2006" s="6">
        <v>174</v>
      </c>
      <c r="O2006">
        <f>VLOOKUP(B2006,[1]Sheet0!$A$1:$C$65536,2,0)</f>
        <v>32.9</v>
      </c>
      <c r="P2006">
        <f>VLOOKUP(B2006,[1]Sheet0!$A$1:$C$65536,3,0)</f>
        <v>79</v>
      </c>
    </row>
    <row r="2007" spans="2:16" x14ac:dyDescent="0.25">
      <c r="B2007" s="4" t="s">
        <v>1504</v>
      </c>
      <c r="C2007" s="4" t="s">
        <v>1505</v>
      </c>
      <c r="D2007" s="4" t="s">
        <v>1042</v>
      </c>
      <c r="E2007" s="4" t="s">
        <v>309</v>
      </c>
      <c r="F2007" s="4" t="s">
        <v>310</v>
      </c>
      <c r="G2007" s="4" t="s">
        <v>527</v>
      </c>
      <c r="H2007" s="4" t="s">
        <v>528</v>
      </c>
      <c r="I2007" s="4" t="s">
        <v>348</v>
      </c>
      <c r="J2007" s="5" t="s">
        <v>314</v>
      </c>
      <c r="K2007" s="4" t="s">
        <v>478</v>
      </c>
      <c r="L2007" s="4" t="s">
        <v>693</v>
      </c>
      <c r="M2007" s="4" t="s">
        <v>516</v>
      </c>
      <c r="N2007" s="6">
        <v>70</v>
      </c>
      <c r="O2007">
        <f>VLOOKUP(B2007,[1]Sheet0!$A$1:$C$65536,2,0)</f>
        <v>32.9</v>
      </c>
      <c r="P2007">
        <f>VLOOKUP(B2007,[1]Sheet0!$A$1:$C$65536,3,0)</f>
        <v>79</v>
      </c>
    </row>
    <row r="2008" spans="2:16" x14ac:dyDescent="0.25">
      <c r="B2008" s="4" t="s">
        <v>1504</v>
      </c>
      <c r="C2008" s="4" t="s">
        <v>1505</v>
      </c>
      <c r="D2008" s="4" t="s">
        <v>1042</v>
      </c>
      <c r="E2008" s="4" t="s">
        <v>309</v>
      </c>
      <c r="F2008" s="4" t="s">
        <v>310</v>
      </c>
      <c r="G2008" s="4" t="s">
        <v>529</v>
      </c>
      <c r="H2008" s="4" t="s">
        <v>530</v>
      </c>
      <c r="I2008" s="4" t="s">
        <v>348</v>
      </c>
      <c r="J2008" s="5" t="s">
        <v>314</v>
      </c>
      <c r="K2008" s="4" t="s">
        <v>478</v>
      </c>
      <c r="L2008" s="4" t="s">
        <v>693</v>
      </c>
      <c r="M2008" s="4" t="s">
        <v>516</v>
      </c>
      <c r="N2008" s="6">
        <v>37</v>
      </c>
      <c r="O2008">
        <f>VLOOKUP(B2008,[1]Sheet0!$A$1:$C$65536,2,0)</f>
        <v>32.9</v>
      </c>
      <c r="P2008">
        <f>VLOOKUP(B2008,[1]Sheet0!$A$1:$C$65536,3,0)</f>
        <v>79</v>
      </c>
    </row>
    <row r="2009" spans="2:16" ht="75" customHeight="1" x14ac:dyDescent="0.25">
      <c r="B2009" s="4" t="s">
        <v>1506</v>
      </c>
      <c r="C2009" s="4" t="s">
        <v>1507</v>
      </c>
      <c r="D2009" s="4" t="s">
        <v>1508</v>
      </c>
      <c r="E2009" s="4" t="s">
        <v>309</v>
      </c>
      <c r="F2009" s="4" t="s">
        <v>310</v>
      </c>
      <c r="G2009" s="4" t="s">
        <v>694</v>
      </c>
      <c r="H2009" s="4" t="s">
        <v>695</v>
      </c>
      <c r="I2009" s="4" t="s">
        <v>348</v>
      </c>
      <c r="J2009" s="5" t="s">
        <v>314</v>
      </c>
      <c r="K2009" s="4" t="s">
        <v>478</v>
      </c>
      <c r="L2009" s="4" t="s">
        <v>515</v>
      </c>
      <c r="M2009" s="4" t="s">
        <v>516</v>
      </c>
      <c r="N2009" s="6">
        <v>18</v>
      </c>
      <c r="O2009">
        <f>VLOOKUP(B2009,[1]Sheet0!$A$1:$C$65536,2,0)</f>
        <v>10.4</v>
      </c>
      <c r="P2009">
        <f>VLOOKUP(B2009,[1]Sheet0!$A$1:$C$65536,3,0)</f>
        <v>25</v>
      </c>
    </row>
    <row r="2010" spans="2:16" x14ac:dyDescent="0.25">
      <c r="B2010" s="4" t="s">
        <v>1506</v>
      </c>
      <c r="C2010" s="4" t="s">
        <v>1507</v>
      </c>
      <c r="D2010" s="4" t="s">
        <v>1508</v>
      </c>
      <c r="E2010" s="4" t="s">
        <v>309</v>
      </c>
      <c r="F2010" s="4" t="s">
        <v>310</v>
      </c>
      <c r="G2010" s="4" t="s">
        <v>514</v>
      </c>
      <c r="H2010" s="4" t="s">
        <v>300</v>
      </c>
      <c r="I2010" s="4" t="s">
        <v>348</v>
      </c>
      <c r="J2010" s="5" t="s">
        <v>314</v>
      </c>
      <c r="K2010" s="4" t="s">
        <v>478</v>
      </c>
      <c r="L2010" s="4" t="s">
        <v>515</v>
      </c>
      <c r="M2010" s="4" t="s">
        <v>516</v>
      </c>
      <c r="N2010" s="6">
        <v>70</v>
      </c>
      <c r="O2010">
        <f>VLOOKUP(B2010,[1]Sheet0!$A$1:$C$65536,2,0)</f>
        <v>10.4</v>
      </c>
      <c r="P2010">
        <f>VLOOKUP(B2010,[1]Sheet0!$A$1:$C$65536,3,0)</f>
        <v>25</v>
      </c>
    </row>
    <row r="2011" spans="2:16" x14ac:dyDescent="0.25">
      <c r="B2011" s="4" t="s">
        <v>1506</v>
      </c>
      <c r="C2011" s="4" t="s">
        <v>1507</v>
      </c>
      <c r="D2011" s="4" t="s">
        <v>1508</v>
      </c>
      <c r="E2011" s="4" t="s">
        <v>309</v>
      </c>
      <c r="F2011" s="4" t="s">
        <v>310</v>
      </c>
      <c r="G2011" s="4" t="s">
        <v>517</v>
      </c>
      <c r="H2011" s="4" t="s">
        <v>518</v>
      </c>
      <c r="I2011" s="4" t="s">
        <v>348</v>
      </c>
      <c r="J2011" s="5" t="s">
        <v>314</v>
      </c>
      <c r="K2011" s="4" t="s">
        <v>478</v>
      </c>
      <c r="L2011" s="4" t="s">
        <v>515</v>
      </c>
      <c r="M2011" s="4" t="s">
        <v>516</v>
      </c>
      <c r="N2011" s="6">
        <v>113</v>
      </c>
      <c r="O2011">
        <f>VLOOKUP(B2011,[1]Sheet0!$A$1:$C$65536,2,0)</f>
        <v>10.4</v>
      </c>
      <c r="P2011">
        <f>VLOOKUP(B2011,[1]Sheet0!$A$1:$C$65536,3,0)</f>
        <v>25</v>
      </c>
    </row>
    <row r="2012" spans="2:16" x14ac:dyDescent="0.25">
      <c r="B2012" s="4" t="s">
        <v>1506</v>
      </c>
      <c r="C2012" s="4" t="s">
        <v>1507</v>
      </c>
      <c r="D2012" s="4" t="s">
        <v>1508</v>
      </c>
      <c r="E2012" s="4" t="s">
        <v>309</v>
      </c>
      <c r="F2012" s="4" t="s">
        <v>310</v>
      </c>
      <c r="G2012" s="4" t="s">
        <v>519</v>
      </c>
      <c r="H2012" s="4" t="s">
        <v>520</v>
      </c>
      <c r="I2012" s="4" t="s">
        <v>348</v>
      </c>
      <c r="J2012" s="5" t="s">
        <v>314</v>
      </c>
      <c r="K2012" s="4" t="s">
        <v>478</v>
      </c>
      <c r="L2012" s="4" t="s">
        <v>515</v>
      </c>
      <c r="M2012" s="4" t="s">
        <v>516</v>
      </c>
      <c r="N2012" s="6">
        <v>70</v>
      </c>
      <c r="O2012">
        <f>VLOOKUP(B2012,[1]Sheet0!$A$1:$C$65536,2,0)</f>
        <v>10.4</v>
      </c>
      <c r="P2012">
        <f>VLOOKUP(B2012,[1]Sheet0!$A$1:$C$65536,3,0)</f>
        <v>25</v>
      </c>
    </row>
    <row r="2013" spans="2:16" x14ac:dyDescent="0.25">
      <c r="B2013" s="4" t="s">
        <v>1506</v>
      </c>
      <c r="C2013" s="4" t="s">
        <v>1507</v>
      </c>
      <c r="D2013" s="4" t="s">
        <v>1508</v>
      </c>
      <c r="E2013" s="4" t="s">
        <v>309</v>
      </c>
      <c r="F2013" s="4" t="s">
        <v>310</v>
      </c>
      <c r="G2013" s="4" t="s">
        <v>529</v>
      </c>
      <c r="H2013" s="4" t="s">
        <v>530</v>
      </c>
      <c r="I2013" s="4" t="s">
        <v>348</v>
      </c>
      <c r="J2013" s="5" t="s">
        <v>314</v>
      </c>
      <c r="K2013" s="4" t="s">
        <v>478</v>
      </c>
      <c r="L2013" s="4" t="s">
        <v>515</v>
      </c>
      <c r="M2013" s="4" t="s">
        <v>516</v>
      </c>
      <c r="N2013" s="6">
        <v>30</v>
      </c>
      <c r="O2013">
        <f>VLOOKUP(B2013,[1]Sheet0!$A$1:$C$65536,2,0)</f>
        <v>10.4</v>
      </c>
      <c r="P2013">
        <f>VLOOKUP(B2013,[1]Sheet0!$A$1:$C$65536,3,0)</f>
        <v>25</v>
      </c>
    </row>
    <row r="2014" spans="2:16" ht="75" customHeight="1" x14ac:dyDescent="0.25">
      <c r="B2014" s="4" t="s">
        <v>1509</v>
      </c>
      <c r="C2014" s="4" t="s">
        <v>1510</v>
      </c>
      <c r="D2014" s="4" t="s">
        <v>1511</v>
      </c>
      <c r="E2014" s="4" t="s">
        <v>484</v>
      </c>
      <c r="F2014" s="4" t="s">
        <v>310</v>
      </c>
      <c r="G2014" s="4" t="s">
        <v>329</v>
      </c>
      <c r="H2014" s="4" t="s">
        <v>330</v>
      </c>
      <c r="I2014" s="4" t="s">
        <v>320</v>
      </c>
      <c r="J2014" s="5" t="s">
        <v>314</v>
      </c>
      <c r="K2014" s="4" t="s">
        <v>315</v>
      </c>
      <c r="L2014" s="4" t="s">
        <v>1512</v>
      </c>
      <c r="M2014" s="4" t="s">
        <v>1264</v>
      </c>
      <c r="N2014" s="6">
        <v>15</v>
      </c>
      <c r="O2014">
        <f>VLOOKUP(B2014,[1]Sheet0!$A$1:$C$65536,2,0)</f>
        <v>0</v>
      </c>
      <c r="P2014">
        <f>VLOOKUP(B2014,[1]Sheet0!$A$1:$C$65536,3,0)</f>
        <v>0</v>
      </c>
    </row>
    <row r="2015" spans="2:16" x14ac:dyDescent="0.25">
      <c r="B2015" s="4" t="s">
        <v>1509</v>
      </c>
      <c r="C2015" s="4" t="s">
        <v>1510</v>
      </c>
      <c r="D2015" s="4" t="s">
        <v>1511</v>
      </c>
      <c r="E2015" s="4" t="s">
        <v>484</v>
      </c>
      <c r="F2015" s="4" t="s">
        <v>310</v>
      </c>
      <c r="G2015" s="4" t="s">
        <v>361</v>
      </c>
      <c r="H2015" s="4" t="s">
        <v>312</v>
      </c>
      <c r="I2015" s="4" t="s">
        <v>320</v>
      </c>
      <c r="J2015" s="5" t="s">
        <v>314</v>
      </c>
      <c r="K2015" s="4" t="s">
        <v>315</v>
      </c>
      <c r="L2015" s="4" t="s">
        <v>1512</v>
      </c>
      <c r="M2015" s="4" t="s">
        <v>1264</v>
      </c>
      <c r="N2015" s="6">
        <v>16</v>
      </c>
      <c r="O2015">
        <f>VLOOKUP(B2015,[1]Sheet0!$A$1:$C$65536,2,0)</f>
        <v>0</v>
      </c>
      <c r="P2015">
        <f>VLOOKUP(B2015,[1]Sheet0!$A$1:$C$65536,3,0)</f>
        <v>0</v>
      </c>
    </row>
    <row r="2016" spans="2:16" ht="75" customHeight="1" x14ac:dyDescent="0.25">
      <c r="B2016" s="4" t="s">
        <v>1513</v>
      </c>
      <c r="C2016" s="4" t="s">
        <v>1514</v>
      </c>
      <c r="D2016" s="4" t="s">
        <v>1515</v>
      </c>
      <c r="E2016" s="4" t="s">
        <v>484</v>
      </c>
      <c r="F2016" s="4" t="s">
        <v>310</v>
      </c>
      <c r="G2016" s="4" t="s">
        <v>488</v>
      </c>
      <c r="H2016" s="4" t="s">
        <v>489</v>
      </c>
      <c r="I2016" s="4" t="s">
        <v>320</v>
      </c>
      <c r="J2016" s="5" t="s">
        <v>314</v>
      </c>
      <c r="K2016" s="4" t="s">
        <v>315</v>
      </c>
      <c r="L2016" s="4" t="s">
        <v>1512</v>
      </c>
      <c r="M2016" s="4" t="s">
        <v>1264</v>
      </c>
      <c r="N2016" s="6">
        <v>62</v>
      </c>
      <c r="O2016">
        <f>VLOOKUP(B2016,[1]Sheet0!$A$1:$C$65536,2,0)</f>
        <v>0</v>
      </c>
      <c r="P2016">
        <f>VLOOKUP(B2016,[1]Sheet0!$A$1:$C$65536,3,0)</f>
        <v>0</v>
      </c>
    </row>
    <row r="2017" spans="2:16" x14ac:dyDescent="0.25">
      <c r="B2017" s="4" t="s">
        <v>1513</v>
      </c>
      <c r="C2017" s="4" t="s">
        <v>1514</v>
      </c>
      <c r="D2017" s="4" t="s">
        <v>1515</v>
      </c>
      <c r="E2017" s="4" t="s">
        <v>484</v>
      </c>
      <c r="F2017" s="4" t="s">
        <v>310</v>
      </c>
      <c r="G2017" s="4" t="s">
        <v>490</v>
      </c>
      <c r="H2017" s="4" t="s">
        <v>489</v>
      </c>
      <c r="I2017" s="4" t="s">
        <v>312</v>
      </c>
      <c r="J2017" s="5" t="s">
        <v>314</v>
      </c>
      <c r="K2017" s="4" t="s">
        <v>315</v>
      </c>
      <c r="L2017" s="4" t="s">
        <v>1512</v>
      </c>
      <c r="M2017" s="4" t="s">
        <v>1264</v>
      </c>
      <c r="N2017" s="6">
        <v>19</v>
      </c>
      <c r="O2017">
        <f>VLOOKUP(B2017,[1]Sheet0!$A$1:$C$65536,2,0)</f>
        <v>0</v>
      </c>
      <c r="P2017">
        <f>VLOOKUP(B2017,[1]Sheet0!$A$1:$C$65536,3,0)</f>
        <v>0</v>
      </c>
    </row>
    <row r="2018" spans="2:16" x14ac:dyDescent="0.25">
      <c r="B2018" s="4" t="s">
        <v>1513</v>
      </c>
      <c r="C2018" s="4" t="s">
        <v>1514</v>
      </c>
      <c r="D2018" s="4" t="s">
        <v>1515</v>
      </c>
      <c r="E2018" s="4" t="s">
        <v>484</v>
      </c>
      <c r="F2018" s="4" t="s">
        <v>310</v>
      </c>
      <c r="G2018" s="4" t="s">
        <v>496</v>
      </c>
      <c r="H2018" s="4" t="s">
        <v>492</v>
      </c>
      <c r="I2018" s="4" t="s">
        <v>320</v>
      </c>
      <c r="J2018" s="5" t="s">
        <v>314</v>
      </c>
      <c r="K2018" s="4" t="s">
        <v>315</v>
      </c>
      <c r="L2018" s="4" t="s">
        <v>1512</v>
      </c>
      <c r="M2018" s="4" t="s">
        <v>1264</v>
      </c>
      <c r="N2018" s="6">
        <v>20</v>
      </c>
      <c r="O2018">
        <f>VLOOKUP(B2018,[1]Sheet0!$A$1:$C$65536,2,0)</f>
        <v>0</v>
      </c>
      <c r="P2018">
        <f>VLOOKUP(B2018,[1]Sheet0!$A$1:$C$65536,3,0)</f>
        <v>0</v>
      </c>
    </row>
    <row r="2019" spans="2:16" x14ac:dyDescent="0.25">
      <c r="B2019" s="4" t="s">
        <v>1513</v>
      </c>
      <c r="C2019" s="4" t="s">
        <v>1514</v>
      </c>
      <c r="D2019" s="4" t="s">
        <v>1515</v>
      </c>
      <c r="E2019" s="4" t="s">
        <v>484</v>
      </c>
      <c r="F2019" s="4" t="s">
        <v>310</v>
      </c>
      <c r="G2019" s="4" t="s">
        <v>491</v>
      </c>
      <c r="H2019" s="4" t="s">
        <v>492</v>
      </c>
      <c r="I2019" s="4" t="s">
        <v>312</v>
      </c>
      <c r="J2019" s="5" t="s">
        <v>314</v>
      </c>
      <c r="K2019" s="4" t="s">
        <v>315</v>
      </c>
      <c r="L2019" s="4" t="s">
        <v>1512</v>
      </c>
      <c r="M2019" s="4" t="s">
        <v>1264</v>
      </c>
      <c r="N2019" s="6">
        <v>46</v>
      </c>
      <c r="O2019">
        <f>VLOOKUP(B2019,[1]Sheet0!$A$1:$C$65536,2,0)</f>
        <v>0</v>
      </c>
      <c r="P2019">
        <f>VLOOKUP(B2019,[1]Sheet0!$A$1:$C$65536,3,0)</f>
        <v>0</v>
      </c>
    </row>
    <row r="2020" spans="2:16" x14ac:dyDescent="0.25">
      <c r="B2020" s="4" t="s">
        <v>1513</v>
      </c>
      <c r="C2020" s="4" t="s">
        <v>1514</v>
      </c>
      <c r="D2020" s="4" t="s">
        <v>1515</v>
      </c>
      <c r="E2020" s="4" t="s">
        <v>484</v>
      </c>
      <c r="F2020" s="4" t="s">
        <v>310</v>
      </c>
      <c r="G2020" s="4" t="s">
        <v>497</v>
      </c>
      <c r="H2020" s="4" t="s">
        <v>498</v>
      </c>
      <c r="I2020" s="4" t="s">
        <v>320</v>
      </c>
      <c r="J2020" s="5" t="s">
        <v>314</v>
      </c>
      <c r="K2020" s="4" t="s">
        <v>315</v>
      </c>
      <c r="L2020" s="4" t="s">
        <v>1512</v>
      </c>
      <c r="M2020" s="4" t="s">
        <v>1264</v>
      </c>
      <c r="N2020" s="6">
        <v>38</v>
      </c>
      <c r="O2020">
        <f>VLOOKUP(B2020,[1]Sheet0!$A$1:$C$65536,2,0)</f>
        <v>0</v>
      </c>
      <c r="P2020">
        <f>VLOOKUP(B2020,[1]Sheet0!$A$1:$C$65536,3,0)</f>
        <v>0</v>
      </c>
    </row>
    <row r="2021" spans="2:16" x14ac:dyDescent="0.25">
      <c r="B2021" s="4" t="s">
        <v>1513</v>
      </c>
      <c r="C2021" s="4" t="s">
        <v>1514</v>
      </c>
      <c r="D2021" s="4" t="s">
        <v>1515</v>
      </c>
      <c r="E2021" s="4" t="s">
        <v>484</v>
      </c>
      <c r="F2021" s="4" t="s">
        <v>310</v>
      </c>
      <c r="G2021" s="4" t="s">
        <v>499</v>
      </c>
      <c r="H2021" s="4" t="s">
        <v>498</v>
      </c>
      <c r="I2021" s="4" t="s">
        <v>312</v>
      </c>
      <c r="J2021" s="5" t="s">
        <v>314</v>
      </c>
      <c r="K2021" s="4" t="s">
        <v>315</v>
      </c>
      <c r="L2021" s="4" t="s">
        <v>1512</v>
      </c>
      <c r="M2021" s="4" t="s">
        <v>1264</v>
      </c>
      <c r="N2021" s="6">
        <v>45</v>
      </c>
      <c r="O2021">
        <f>VLOOKUP(B2021,[1]Sheet0!$A$1:$C$65536,2,0)</f>
        <v>0</v>
      </c>
      <c r="P2021">
        <f>VLOOKUP(B2021,[1]Sheet0!$A$1:$C$65536,3,0)</f>
        <v>0</v>
      </c>
    </row>
    <row r="2022" spans="2:16" x14ac:dyDescent="0.25">
      <c r="B2022" s="4" t="s">
        <v>1513</v>
      </c>
      <c r="C2022" s="4" t="s">
        <v>1514</v>
      </c>
      <c r="D2022" s="4" t="s">
        <v>1515</v>
      </c>
      <c r="E2022" s="4" t="s">
        <v>484</v>
      </c>
      <c r="F2022" s="4" t="s">
        <v>310</v>
      </c>
      <c r="G2022" s="4" t="s">
        <v>500</v>
      </c>
      <c r="H2022" s="4" t="s">
        <v>458</v>
      </c>
      <c r="I2022" s="4" t="s">
        <v>320</v>
      </c>
      <c r="J2022" s="5" t="s">
        <v>314</v>
      </c>
      <c r="K2022" s="4" t="s">
        <v>315</v>
      </c>
      <c r="L2022" s="4" t="s">
        <v>1512</v>
      </c>
      <c r="M2022" s="4" t="s">
        <v>1264</v>
      </c>
      <c r="N2022" s="6">
        <v>36</v>
      </c>
      <c r="O2022">
        <f>VLOOKUP(B2022,[1]Sheet0!$A$1:$C$65536,2,0)</f>
        <v>0</v>
      </c>
      <c r="P2022">
        <f>VLOOKUP(B2022,[1]Sheet0!$A$1:$C$65536,3,0)</f>
        <v>0</v>
      </c>
    </row>
    <row r="2023" spans="2:16" x14ac:dyDescent="0.25">
      <c r="B2023" s="4" t="s">
        <v>1513</v>
      </c>
      <c r="C2023" s="4" t="s">
        <v>1514</v>
      </c>
      <c r="D2023" s="4" t="s">
        <v>1515</v>
      </c>
      <c r="E2023" s="4" t="s">
        <v>484</v>
      </c>
      <c r="F2023" s="4" t="s">
        <v>310</v>
      </c>
      <c r="G2023" s="4" t="s">
        <v>457</v>
      </c>
      <c r="H2023" s="4" t="s">
        <v>458</v>
      </c>
      <c r="I2023" s="4" t="s">
        <v>312</v>
      </c>
      <c r="J2023" s="5" t="s">
        <v>314</v>
      </c>
      <c r="K2023" s="4" t="s">
        <v>315</v>
      </c>
      <c r="L2023" s="4" t="s">
        <v>1512</v>
      </c>
      <c r="M2023" s="4" t="s">
        <v>1264</v>
      </c>
      <c r="N2023" s="6">
        <v>24</v>
      </c>
      <c r="O2023">
        <f>VLOOKUP(B2023,[1]Sheet0!$A$1:$C$65536,2,0)</f>
        <v>0</v>
      </c>
      <c r="P2023">
        <f>VLOOKUP(B2023,[1]Sheet0!$A$1:$C$65536,3,0)</f>
        <v>0</v>
      </c>
    </row>
    <row r="2024" spans="2:16" x14ac:dyDescent="0.25">
      <c r="B2024" s="4" t="s">
        <v>1513</v>
      </c>
      <c r="C2024" s="4" t="s">
        <v>1514</v>
      </c>
      <c r="D2024" s="4" t="s">
        <v>1515</v>
      </c>
      <c r="E2024" s="4" t="s">
        <v>484</v>
      </c>
      <c r="F2024" s="4" t="s">
        <v>310</v>
      </c>
      <c r="G2024" s="4" t="s">
        <v>438</v>
      </c>
      <c r="H2024" s="4" t="s">
        <v>355</v>
      </c>
      <c r="I2024" s="4" t="s">
        <v>320</v>
      </c>
      <c r="J2024" s="5" t="s">
        <v>314</v>
      </c>
      <c r="K2024" s="4" t="s">
        <v>315</v>
      </c>
      <c r="L2024" s="4" t="s">
        <v>1512</v>
      </c>
      <c r="M2024" s="4" t="s">
        <v>1264</v>
      </c>
      <c r="N2024" s="6">
        <v>30</v>
      </c>
      <c r="O2024">
        <f>VLOOKUP(B2024,[1]Sheet0!$A$1:$C$65536,2,0)</f>
        <v>0</v>
      </c>
      <c r="P2024">
        <f>VLOOKUP(B2024,[1]Sheet0!$A$1:$C$65536,3,0)</f>
        <v>0</v>
      </c>
    </row>
    <row r="2025" spans="2:16" x14ac:dyDescent="0.25">
      <c r="B2025" s="4" t="s">
        <v>1513</v>
      </c>
      <c r="C2025" s="4" t="s">
        <v>1514</v>
      </c>
      <c r="D2025" s="4" t="s">
        <v>1515</v>
      </c>
      <c r="E2025" s="4" t="s">
        <v>484</v>
      </c>
      <c r="F2025" s="4" t="s">
        <v>310</v>
      </c>
      <c r="G2025" s="4" t="s">
        <v>354</v>
      </c>
      <c r="H2025" s="4" t="s">
        <v>355</v>
      </c>
      <c r="I2025" s="4" t="s">
        <v>312</v>
      </c>
      <c r="J2025" s="5" t="s">
        <v>314</v>
      </c>
      <c r="K2025" s="4" t="s">
        <v>315</v>
      </c>
      <c r="L2025" s="4" t="s">
        <v>1512</v>
      </c>
      <c r="M2025" s="4" t="s">
        <v>1264</v>
      </c>
      <c r="N2025" s="6">
        <v>18</v>
      </c>
      <c r="O2025">
        <f>VLOOKUP(B2025,[1]Sheet0!$A$1:$C$65536,2,0)</f>
        <v>0</v>
      </c>
      <c r="P2025">
        <f>VLOOKUP(B2025,[1]Sheet0!$A$1:$C$65536,3,0)</f>
        <v>0</v>
      </c>
    </row>
    <row r="2026" spans="2:16" x14ac:dyDescent="0.25">
      <c r="B2026" s="4" t="s">
        <v>1513</v>
      </c>
      <c r="C2026" s="4" t="s">
        <v>1514</v>
      </c>
      <c r="D2026" s="4" t="s">
        <v>1515</v>
      </c>
      <c r="E2026" s="4" t="s">
        <v>484</v>
      </c>
      <c r="F2026" s="4" t="s">
        <v>310</v>
      </c>
      <c r="G2026" s="4" t="s">
        <v>415</v>
      </c>
      <c r="H2026" s="4" t="s">
        <v>357</v>
      </c>
      <c r="I2026" s="4" t="s">
        <v>320</v>
      </c>
      <c r="J2026" s="5" t="s">
        <v>314</v>
      </c>
      <c r="K2026" s="4" t="s">
        <v>315</v>
      </c>
      <c r="L2026" s="4" t="s">
        <v>1512</v>
      </c>
      <c r="M2026" s="4" t="s">
        <v>1264</v>
      </c>
      <c r="N2026" s="6">
        <v>38</v>
      </c>
      <c r="O2026">
        <f>VLOOKUP(B2026,[1]Sheet0!$A$1:$C$65536,2,0)</f>
        <v>0</v>
      </c>
      <c r="P2026">
        <f>VLOOKUP(B2026,[1]Sheet0!$A$1:$C$65536,3,0)</f>
        <v>0</v>
      </c>
    </row>
    <row r="2027" spans="2:16" x14ac:dyDescent="0.25">
      <c r="B2027" s="4" t="s">
        <v>1513</v>
      </c>
      <c r="C2027" s="4" t="s">
        <v>1514</v>
      </c>
      <c r="D2027" s="4" t="s">
        <v>1515</v>
      </c>
      <c r="E2027" s="4" t="s">
        <v>484</v>
      </c>
      <c r="F2027" s="4" t="s">
        <v>310</v>
      </c>
      <c r="G2027" s="4" t="s">
        <v>328</v>
      </c>
      <c r="H2027" s="4" t="s">
        <v>320</v>
      </c>
      <c r="I2027" s="4" t="s">
        <v>312</v>
      </c>
      <c r="J2027" s="5" t="s">
        <v>314</v>
      </c>
      <c r="K2027" s="4" t="s">
        <v>315</v>
      </c>
      <c r="L2027" s="4" t="s">
        <v>1512</v>
      </c>
      <c r="M2027" s="4" t="s">
        <v>1264</v>
      </c>
      <c r="N2027" s="6">
        <v>20</v>
      </c>
      <c r="O2027">
        <f>VLOOKUP(B2027,[1]Sheet0!$A$1:$C$65536,2,0)</f>
        <v>0</v>
      </c>
      <c r="P2027">
        <f>VLOOKUP(B2027,[1]Sheet0!$A$1:$C$65536,3,0)</f>
        <v>0</v>
      </c>
    </row>
    <row r="2028" spans="2:16" x14ac:dyDescent="0.25">
      <c r="B2028" s="4" t="s">
        <v>1513</v>
      </c>
      <c r="C2028" s="4" t="s">
        <v>1514</v>
      </c>
      <c r="D2028" s="4" t="s">
        <v>1515</v>
      </c>
      <c r="E2028" s="4" t="s">
        <v>484</v>
      </c>
      <c r="F2028" s="4" t="s">
        <v>310</v>
      </c>
      <c r="G2028" s="4" t="s">
        <v>329</v>
      </c>
      <c r="H2028" s="4" t="s">
        <v>330</v>
      </c>
      <c r="I2028" s="4" t="s">
        <v>320</v>
      </c>
      <c r="J2028" s="5" t="s">
        <v>314</v>
      </c>
      <c r="K2028" s="4" t="s">
        <v>315</v>
      </c>
      <c r="L2028" s="4" t="s">
        <v>1512</v>
      </c>
      <c r="M2028" s="4" t="s">
        <v>1264</v>
      </c>
      <c r="N2028" s="6">
        <v>21</v>
      </c>
      <c r="O2028">
        <f>VLOOKUP(B2028,[1]Sheet0!$A$1:$C$65536,2,0)</f>
        <v>0</v>
      </c>
      <c r="P2028">
        <f>VLOOKUP(B2028,[1]Sheet0!$A$1:$C$65536,3,0)</f>
        <v>0</v>
      </c>
    </row>
    <row r="2029" spans="2:16" x14ac:dyDescent="0.25">
      <c r="B2029" s="4" t="s">
        <v>1513</v>
      </c>
      <c r="C2029" s="4" t="s">
        <v>1514</v>
      </c>
      <c r="D2029" s="4" t="s">
        <v>1515</v>
      </c>
      <c r="E2029" s="4" t="s">
        <v>484</v>
      </c>
      <c r="F2029" s="4" t="s">
        <v>310</v>
      </c>
      <c r="G2029" s="4" t="s">
        <v>331</v>
      </c>
      <c r="H2029" s="4" t="s">
        <v>330</v>
      </c>
      <c r="I2029" s="4" t="s">
        <v>312</v>
      </c>
      <c r="J2029" s="5" t="s">
        <v>314</v>
      </c>
      <c r="K2029" s="4" t="s">
        <v>315</v>
      </c>
      <c r="L2029" s="4" t="s">
        <v>1512</v>
      </c>
      <c r="M2029" s="4" t="s">
        <v>1264</v>
      </c>
      <c r="N2029" s="6">
        <v>17</v>
      </c>
      <c r="O2029">
        <f>VLOOKUP(B2029,[1]Sheet0!$A$1:$C$65536,2,0)</f>
        <v>0</v>
      </c>
      <c r="P2029">
        <f>VLOOKUP(B2029,[1]Sheet0!$A$1:$C$65536,3,0)</f>
        <v>0</v>
      </c>
    </row>
    <row r="2030" spans="2:16" x14ac:dyDescent="0.25">
      <c r="B2030" s="4" t="s">
        <v>1513</v>
      </c>
      <c r="C2030" s="4" t="s">
        <v>1514</v>
      </c>
      <c r="D2030" s="4" t="s">
        <v>1515</v>
      </c>
      <c r="E2030" s="4" t="s">
        <v>484</v>
      </c>
      <c r="F2030" s="4" t="s">
        <v>310</v>
      </c>
      <c r="G2030" s="4" t="s">
        <v>361</v>
      </c>
      <c r="H2030" s="4" t="s">
        <v>312</v>
      </c>
      <c r="I2030" s="4" t="s">
        <v>320</v>
      </c>
      <c r="J2030" s="5" t="s">
        <v>314</v>
      </c>
      <c r="K2030" s="4" t="s">
        <v>315</v>
      </c>
      <c r="L2030" s="4" t="s">
        <v>1512</v>
      </c>
      <c r="M2030" s="4" t="s">
        <v>1264</v>
      </c>
      <c r="N2030" s="6">
        <v>21</v>
      </c>
      <c r="O2030">
        <f>VLOOKUP(B2030,[1]Sheet0!$A$1:$C$65536,2,0)</f>
        <v>0</v>
      </c>
      <c r="P2030">
        <f>VLOOKUP(B2030,[1]Sheet0!$A$1:$C$65536,3,0)</f>
        <v>0</v>
      </c>
    </row>
    <row r="2031" spans="2:16" ht="75" customHeight="1" x14ac:dyDescent="0.25">
      <c r="B2031" s="4" t="s">
        <v>1516</v>
      </c>
      <c r="C2031" s="4" t="s">
        <v>1517</v>
      </c>
      <c r="D2031" s="4" t="s">
        <v>1518</v>
      </c>
      <c r="E2031" s="4" t="s">
        <v>309</v>
      </c>
      <c r="F2031" s="4" t="s">
        <v>310</v>
      </c>
      <c r="G2031" s="4" t="s">
        <v>517</v>
      </c>
      <c r="H2031" s="4" t="s">
        <v>518</v>
      </c>
      <c r="I2031" s="4" t="s">
        <v>348</v>
      </c>
      <c r="J2031" s="5" t="s">
        <v>314</v>
      </c>
      <c r="K2031" s="4" t="s">
        <v>478</v>
      </c>
      <c r="L2031" s="4" t="s">
        <v>479</v>
      </c>
      <c r="M2031" s="4" t="s">
        <v>480</v>
      </c>
      <c r="N2031" s="6">
        <v>18</v>
      </c>
      <c r="O2031">
        <f>VLOOKUP(B2031,[1]Sheet0!$A$1:$C$65536,2,0)</f>
        <v>59.55</v>
      </c>
      <c r="P2031">
        <f>VLOOKUP(B2031,[1]Sheet0!$A$1:$C$65536,3,0)</f>
        <v>140</v>
      </c>
    </row>
    <row r="2032" spans="2:16" x14ac:dyDescent="0.25">
      <c r="B2032" s="4" t="s">
        <v>1516</v>
      </c>
      <c r="C2032" s="4" t="s">
        <v>1517</v>
      </c>
      <c r="D2032" s="4" t="s">
        <v>1518</v>
      </c>
      <c r="E2032" s="4" t="s">
        <v>309</v>
      </c>
      <c r="F2032" s="4" t="s">
        <v>310</v>
      </c>
      <c r="G2032" s="4" t="s">
        <v>527</v>
      </c>
      <c r="H2032" s="4" t="s">
        <v>528</v>
      </c>
      <c r="I2032" s="4" t="s">
        <v>348</v>
      </c>
      <c r="J2032" s="5" t="s">
        <v>314</v>
      </c>
      <c r="K2032" s="4" t="s">
        <v>478</v>
      </c>
      <c r="L2032" s="4" t="s">
        <v>479</v>
      </c>
      <c r="M2032" s="4" t="s">
        <v>480</v>
      </c>
      <c r="N2032" s="6">
        <v>15</v>
      </c>
      <c r="O2032">
        <f>VLOOKUP(B2032,[1]Sheet0!$A$1:$C$65536,2,0)</f>
        <v>59.55</v>
      </c>
      <c r="P2032">
        <f>VLOOKUP(B2032,[1]Sheet0!$A$1:$C$65536,3,0)</f>
        <v>140</v>
      </c>
    </row>
    <row r="2033" spans="2:16" x14ac:dyDescent="0.25">
      <c r="B2033" s="4" t="s">
        <v>1516</v>
      </c>
      <c r="C2033" s="4" t="s">
        <v>1517</v>
      </c>
      <c r="D2033" s="4" t="s">
        <v>1518</v>
      </c>
      <c r="E2033" s="4" t="s">
        <v>309</v>
      </c>
      <c r="F2033" s="4" t="s">
        <v>310</v>
      </c>
      <c r="G2033" s="4" t="s">
        <v>529</v>
      </c>
      <c r="H2033" s="4" t="s">
        <v>530</v>
      </c>
      <c r="I2033" s="4" t="s">
        <v>348</v>
      </c>
      <c r="J2033" s="5" t="s">
        <v>314</v>
      </c>
      <c r="K2033" s="4" t="s">
        <v>478</v>
      </c>
      <c r="L2033" s="4" t="s">
        <v>479</v>
      </c>
      <c r="M2033" s="4" t="s">
        <v>480</v>
      </c>
      <c r="N2033" s="6">
        <v>22</v>
      </c>
      <c r="O2033">
        <f>VLOOKUP(B2033,[1]Sheet0!$A$1:$C$65536,2,0)</f>
        <v>59.55</v>
      </c>
      <c r="P2033">
        <f>VLOOKUP(B2033,[1]Sheet0!$A$1:$C$65536,3,0)</f>
        <v>140</v>
      </c>
    </row>
    <row r="2034" spans="2:16" x14ac:dyDescent="0.25">
      <c r="B2034" s="4" t="s">
        <v>1516</v>
      </c>
      <c r="C2034" s="4" t="s">
        <v>1517</v>
      </c>
      <c r="D2034" s="4" t="s">
        <v>1518</v>
      </c>
      <c r="E2034" s="4" t="s">
        <v>309</v>
      </c>
      <c r="F2034" s="4" t="s">
        <v>310</v>
      </c>
      <c r="G2034" s="4" t="s">
        <v>531</v>
      </c>
      <c r="H2034" s="4" t="s">
        <v>532</v>
      </c>
      <c r="I2034" s="4" t="s">
        <v>348</v>
      </c>
      <c r="J2034" s="5" t="s">
        <v>314</v>
      </c>
      <c r="K2034" s="4" t="s">
        <v>478</v>
      </c>
      <c r="L2034" s="4" t="s">
        <v>479</v>
      </c>
      <c r="M2034" s="4" t="s">
        <v>480</v>
      </c>
      <c r="N2034" s="6">
        <v>16</v>
      </c>
      <c r="O2034">
        <f>VLOOKUP(B2034,[1]Sheet0!$A$1:$C$65536,2,0)</f>
        <v>59.55</v>
      </c>
      <c r="P2034">
        <f>VLOOKUP(B2034,[1]Sheet0!$A$1:$C$65536,3,0)</f>
        <v>140</v>
      </c>
    </row>
    <row r="2035" spans="2:16" ht="75" customHeight="1" x14ac:dyDescent="0.25">
      <c r="B2035" s="4" t="s">
        <v>1519</v>
      </c>
      <c r="C2035" s="4" t="s">
        <v>1520</v>
      </c>
      <c r="D2035" s="4" t="s">
        <v>1521</v>
      </c>
      <c r="E2035" s="4" t="s">
        <v>309</v>
      </c>
      <c r="F2035" s="4" t="s">
        <v>310</v>
      </c>
      <c r="G2035" s="4" t="s">
        <v>514</v>
      </c>
      <c r="H2035" s="4" t="s">
        <v>300</v>
      </c>
      <c r="I2035" s="4" t="s">
        <v>348</v>
      </c>
      <c r="J2035" s="5" t="s">
        <v>314</v>
      </c>
      <c r="K2035" s="4" t="s">
        <v>478</v>
      </c>
      <c r="L2035" s="4" t="s">
        <v>479</v>
      </c>
      <c r="M2035" s="4" t="s">
        <v>480</v>
      </c>
      <c r="N2035" s="6">
        <v>16</v>
      </c>
      <c r="O2035">
        <f>VLOOKUP(B2035,[1]Sheet0!$A$1:$C$65536,2,0)</f>
        <v>41.25</v>
      </c>
      <c r="P2035">
        <f>VLOOKUP(B2035,[1]Sheet0!$A$1:$C$65536,3,0)</f>
        <v>99</v>
      </c>
    </row>
    <row r="2036" spans="2:16" ht="75" customHeight="1" x14ac:dyDescent="0.25">
      <c r="B2036" s="4" t="s">
        <v>1522</v>
      </c>
      <c r="C2036" s="4" t="s">
        <v>1523</v>
      </c>
      <c r="D2036" s="4" t="s">
        <v>1005</v>
      </c>
      <c r="E2036" s="4" t="s">
        <v>309</v>
      </c>
      <c r="F2036" s="4" t="s">
        <v>310</v>
      </c>
      <c r="G2036" s="4" t="s">
        <v>514</v>
      </c>
      <c r="H2036" s="4" t="s">
        <v>300</v>
      </c>
      <c r="I2036" s="4" t="s">
        <v>348</v>
      </c>
      <c r="J2036" s="5" t="s">
        <v>314</v>
      </c>
      <c r="K2036" s="4" t="s">
        <v>478</v>
      </c>
      <c r="L2036" s="4" t="s">
        <v>691</v>
      </c>
      <c r="M2036" s="4" t="s">
        <v>516</v>
      </c>
      <c r="N2036" s="6">
        <v>15</v>
      </c>
      <c r="O2036">
        <f>VLOOKUP(B2036,[1]Sheet0!$A$1:$C$65536,2,0)</f>
        <v>12.1</v>
      </c>
      <c r="P2036">
        <f>VLOOKUP(B2036,[1]Sheet0!$A$1:$C$65536,3,0)</f>
        <v>29</v>
      </c>
    </row>
    <row r="2037" spans="2:16" x14ac:dyDescent="0.25">
      <c r="B2037" s="4" t="s">
        <v>1522</v>
      </c>
      <c r="C2037" s="4" t="s">
        <v>1523</v>
      </c>
      <c r="D2037" s="4" t="s">
        <v>1005</v>
      </c>
      <c r="E2037" s="4" t="s">
        <v>309</v>
      </c>
      <c r="F2037" s="4" t="s">
        <v>310</v>
      </c>
      <c r="G2037" s="4" t="s">
        <v>517</v>
      </c>
      <c r="H2037" s="4" t="s">
        <v>518</v>
      </c>
      <c r="I2037" s="4" t="s">
        <v>348</v>
      </c>
      <c r="J2037" s="5" t="s">
        <v>314</v>
      </c>
      <c r="K2037" s="4" t="s">
        <v>478</v>
      </c>
      <c r="L2037" s="4" t="s">
        <v>691</v>
      </c>
      <c r="M2037" s="4" t="s">
        <v>516</v>
      </c>
      <c r="N2037" s="6">
        <v>21</v>
      </c>
      <c r="O2037">
        <f>VLOOKUP(B2037,[1]Sheet0!$A$1:$C$65536,2,0)</f>
        <v>12.1</v>
      </c>
      <c r="P2037">
        <f>VLOOKUP(B2037,[1]Sheet0!$A$1:$C$65536,3,0)</f>
        <v>29</v>
      </c>
    </row>
    <row r="2038" spans="2:16" ht="75" customHeight="1" x14ac:dyDescent="0.25">
      <c r="B2038" s="4" t="s">
        <v>1524</v>
      </c>
      <c r="C2038" s="4" t="s">
        <v>1525</v>
      </c>
      <c r="D2038" s="4" t="s">
        <v>1526</v>
      </c>
      <c r="E2038" s="4" t="s">
        <v>309</v>
      </c>
      <c r="F2038" s="4" t="s">
        <v>310</v>
      </c>
      <c r="G2038" s="4" t="s">
        <v>527</v>
      </c>
      <c r="H2038" s="4" t="s">
        <v>528</v>
      </c>
      <c r="I2038" s="4" t="s">
        <v>348</v>
      </c>
      <c r="J2038" s="5" t="s">
        <v>314</v>
      </c>
      <c r="K2038" s="4" t="s">
        <v>478</v>
      </c>
      <c r="L2038" s="4" t="s">
        <v>691</v>
      </c>
      <c r="M2038" s="4" t="s">
        <v>516</v>
      </c>
      <c r="N2038" s="6">
        <v>78</v>
      </c>
      <c r="O2038">
        <f>VLOOKUP(B2038,[1]Sheet0!$A$1:$C$65536,2,0)</f>
        <v>12.1</v>
      </c>
      <c r="P2038">
        <f>VLOOKUP(B2038,[1]Sheet0!$A$1:$C$65536,3,0)</f>
        <v>29</v>
      </c>
    </row>
    <row r="2039" spans="2:16" ht="75" customHeight="1" x14ac:dyDescent="0.25">
      <c r="B2039" s="4" t="s">
        <v>1527</v>
      </c>
      <c r="C2039" s="4" t="s">
        <v>1528</v>
      </c>
      <c r="D2039" s="4" t="s">
        <v>1529</v>
      </c>
      <c r="E2039" s="4" t="s">
        <v>309</v>
      </c>
      <c r="F2039" s="4" t="s">
        <v>310</v>
      </c>
      <c r="G2039" s="4" t="s">
        <v>514</v>
      </c>
      <c r="H2039" s="4" t="s">
        <v>300</v>
      </c>
      <c r="I2039" s="4" t="s">
        <v>348</v>
      </c>
      <c r="J2039" s="5" t="s">
        <v>314</v>
      </c>
      <c r="K2039" s="4" t="s">
        <v>478</v>
      </c>
      <c r="L2039" s="4" t="s">
        <v>691</v>
      </c>
      <c r="M2039" s="4" t="s">
        <v>516</v>
      </c>
      <c r="N2039" s="6" t="s">
        <v>292</v>
      </c>
      <c r="O2039">
        <f>VLOOKUP(B2039,[1]Sheet0!$A$1:$C$65536,2,0)</f>
        <v>12.1</v>
      </c>
      <c r="P2039">
        <f>VLOOKUP(B2039,[1]Sheet0!$A$1:$C$65536,3,0)</f>
        <v>29</v>
      </c>
    </row>
    <row r="2040" spans="2:16" x14ac:dyDescent="0.25">
      <c r="B2040" s="4" t="s">
        <v>1527</v>
      </c>
      <c r="C2040" s="4" t="s">
        <v>1528</v>
      </c>
      <c r="D2040" s="4" t="s">
        <v>1529</v>
      </c>
      <c r="E2040" s="4" t="s">
        <v>309</v>
      </c>
      <c r="F2040" s="4" t="s">
        <v>310</v>
      </c>
      <c r="G2040" s="4" t="s">
        <v>517</v>
      </c>
      <c r="H2040" s="4" t="s">
        <v>518</v>
      </c>
      <c r="I2040" s="4" t="s">
        <v>348</v>
      </c>
      <c r="J2040" s="5" t="s">
        <v>314</v>
      </c>
      <c r="K2040" s="4" t="s">
        <v>478</v>
      </c>
      <c r="L2040" s="4" t="s">
        <v>691</v>
      </c>
      <c r="M2040" s="4" t="s">
        <v>516</v>
      </c>
      <c r="N2040" s="6" t="s">
        <v>292</v>
      </c>
      <c r="O2040">
        <f>VLOOKUP(B2040,[1]Sheet0!$A$1:$C$65536,2,0)</f>
        <v>12.1</v>
      </c>
      <c r="P2040">
        <f>VLOOKUP(B2040,[1]Sheet0!$A$1:$C$65536,3,0)</f>
        <v>29</v>
      </c>
    </row>
    <row r="2041" spans="2:16" x14ac:dyDescent="0.25">
      <c r="B2041" s="4" t="s">
        <v>1527</v>
      </c>
      <c r="C2041" s="4" t="s">
        <v>1528</v>
      </c>
      <c r="D2041" s="4" t="s">
        <v>1529</v>
      </c>
      <c r="E2041" s="4" t="s">
        <v>309</v>
      </c>
      <c r="F2041" s="4" t="s">
        <v>310</v>
      </c>
      <c r="G2041" s="4" t="s">
        <v>519</v>
      </c>
      <c r="H2041" s="4" t="s">
        <v>520</v>
      </c>
      <c r="I2041" s="4" t="s">
        <v>348</v>
      </c>
      <c r="J2041" s="5" t="s">
        <v>314</v>
      </c>
      <c r="K2041" s="4" t="s">
        <v>478</v>
      </c>
      <c r="L2041" s="4" t="s">
        <v>691</v>
      </c>
      <c r="M2041" s="4" t="s">
        <v>516</v>
      </c>
      <c r="N2041" s="6" t="s">
        <v>292</v>
      </c>
      <c r="O2041">
        <f>VLOOKUP(B2041,[1]Sheet0!$A$1:$C$65536,2,0)</f>
        <v>12.1</v>
      </c>
      <c r="P2041">
        <f>VLOOKUP(B2041,[1]Sheet0!$A$1:$C$65536,3,0)</f>
        <v>29</v>
      </c>
    </row>
    <row r="2042" spans="2:16" x14ac:dyDescent="0.25">
      <c r="B2042" s="4" t="s">
        <v>1527</v>
      </c>
      <c r="C2042" s="4" t="s">
        <v>1528</v>
      </c>
      <c r="D2042" s="4" t="s">
        <v>1529</v>
      </c>
      <c r="E2042" s="4" t="s">
        <v>309</v>
      </c>
      <c r="F2042" s="4" t="s">
        <v>310</v>
      </c>
      <c r="G2042" s="4" t="s">
        <v>527</v>
      </c>
      <c r="H2042" s="4" t="s">
        <v>528</v>
      </c>
      <c r="I2042" s="4" t="s">
        <v>348</v>
      </c>
      <c r="J2042" s="5" t="s">
        <v>314</v>
      </c>
      <c r="K2042" s="4" t="s">
        <v>478</v>
      </c>
      <c r="L2042" s="4" t="s">
        <v>691</v>
      </c>
      <c r="M2042" s="4" t="s">
        <v>516</v>
      </c>
      <c r="N2042" s="6" t="s">
        <v>292</v>
      </c>
      <c r="O2042">
        <f>VLOOKUP(B2042,[1]Sheet0!$A$1:$C$65536,2,0)</f>
        <v>12.1</v>
      </c>
      <c r="P2042">
        <f>VLOOKUP(B2042,[1]Sheet0!$A$1:$C$65536,3,0)</f>
        <v>29</v>
      </c>
    </row>
    <row r="2043" spans="2:16" x14ac:dyDescent="0.25">
      <c r="B2043" s="4" t="s">
        <v>1527</v>
      </c>
      <c r="C2043" s="4" t="s">
        <v>1528</v>
      </c>
      <c r="D2043" s="4" t="s">
        <v>1529</v>
      </c>
      <c r="E2043" s="4" t="s">
        <v>309</v>
      </c>
      <c r="F2043" s="4" t="s">
        <v>310</v>
      </c>
      <c r="G2043" s="4" t="s">
        <v>529</v>
      </c>
      <c r="H2043" s="4" t="s">
        <v>530</v>
      </c>
      <c r="I2043" s="4" t="s">
        <v>348</v>
      </c>
      <c r="J2043" s="5" t="s">
        <v>314</v>
      </c>
      <c r="K2043" s="4" t="s">
        <v>478</v>
      </c>
      <c r="L2043" s="4" t="s">
        <v>691</v>
      </c>
      <c r="M2043" s="4" t="s">
        <v>516</v>
      </c>
      <c r="N2043" s="6">
        <v>90</v>
      </c>
      <c r="O2043">
        <f>VLOOKUP(B2043,[1]Sheet0!$A$1:$C$65536,2,0)</f>
        <v>12.1</v>
      </c>
      <c r="P2043">
        <f>VLOOKUP(B2043,[1]Sheet0!$A$1:$C$65536,3,0)</f>
        <v>29</v>
      </c>
    </row>
    <row r="2044" spans="2:16" ht="75" customHeight="1" x14ac:dyDescent="0.25">
      <c r="B2044" s="4" t="s">
        <v>1530</v>
      </c>
      <c r="C2044" s="4" t="s">
        <v>1531</v>
      </c>
      <c r="D2044" s="4" t="s">
        <v>1015</v>
      </c>
      <c r="E2044" s="4" t="s">
        <v>309</v>
      </c>
      <c r="F2044" s="4" t="s">
        <v>310</v>
      </c>
      <c r="G2044" s="4" t="s">
        <v>514</v>
      </c>
      <c r="H2044" s="4" t="s">
        <v>300</v>
      </c>
      <c r="I2044" s="4" t="s">
        <v>348</v>
      </c>
      <c r="J2044" s="5" t="s">
        <v>314</v>
      </c>
      <c r="K2044" s="4" t="s">
        <v>478</v>
      </c>
      <c r="L2044" s="4" t="s">
        <v>691</v>
      </c>
      <c r="M2044" s="4" t="s">
        <v>516</v>
      </c>
      <c r="N2044" s="6">
        <v>17</v>
      </c>
      <c r="O2044">
        <f>VLOOKUP(B2044,[1]Sheet0!$A$1:$C$65536,2,0)</f>
        <v>12.1</v>
      </c>
      <c r="P2044">
        <f>VLOOKUP(B2044,[1]Sheet0!$A$1:$C$65536,3,0)</f>
        <v>29</v>
      </c>
    </row>
    <row r="2045" spans="2:16" x14ac:dyDescent="0.25">
      <c r="B2045" s="4" t="s">
        <v>1530</v>
      </c>
      <c r="C2045" s="4" t="s">
        <v>1531</v>
      </c>
      <c r="D2045" s="4" t="s">
        <v>1015</v>
      </c>
      <c r="E2045" s="4" t="s">
        <v>309</v>
      </c>
      <c r="F2045" s="4" t="s">
        <v>310</v>
      </c>
      <c r="G2045" s="4" t="s">
        <v>527</v>
      </c>
      <c r="H2045" s="4" t="s">
        <v>528</v>
      </c>
      <c r="I2045" s="4" t="s">
        <v>348</v>
      </c>
      <c r="J2045" s="5" t="s">
        <v>314</v>
      </c>
      <c r="K2045" s="4" t="s">
        <v>478</v>
      </c>
      <c r="L2045" s="4" t="s">
        <v>691</v>
      </c>
      <c r="M2045" s="4" t="s">
        <v>516</v>
      </c>
      <c r="N2045" s="6">
        <v>30</v>
      </c>
      <c r="O2045">
        <f>VLOOKUP(B2045,[1]Sheet0!$A$1:$C$65536,2,0)</f>
        <v>12.1</v>
      </c>
      <c r="P2045">
        <f>VLOOKUP(B2045,[1]Sheet0!$A$1:$C$65536,3,0)</f>
        <v>29</v>
      </c>
    </row>
    <row r="2046" spans="2:16" ht="75" customHeight="1" x14ac:dyDescent="0.25">
      <c r="B2046" s="4" t="s">
        <v>1532</v>
      </c>
      <c r="C2046" s="4" t="s">
        <v>1533</v>
      </c>
      <c r="D2046" s="4" t="s">
        <v>1534</v>
      </c>
      <c r="E2046" s="4" t="s">
        <v>484</v>
      </c>
      <c r="F2046" s="4" t="s">
        <v>310</v>
      </c>
      <c r="G2046" s="4" t="s">
        <v>514</v>
      </c>
      <c r="H2046" s="4" t="s">
        <v>300</v>
      </c>
      <c r="I2046" s="4" t="s">
        <v>348</v>
      </c>
      <c r="J2046" s="5" t="s">
        <v>314</v>
      </c>
      <c r="K2046" s="4" t="s">
        <v>478</v>
      </c>
      <c r="L2046" s="4" t="s">
        <v>1535</v>
      </c>
      <c r="M2046" s="4" t="s">
        <v>1536</v>
      </c>
      <c r="N2046" s="6">
        <v>25</v>
      </c>
      <c r="O2046">
        <f>VLOOKUP(B2046,[1]Sheet0!$A$1:$C$65536,2,0)</f>
        <v>28.75</v>
      </c>
      <c r="P2046">
        <f>VLOOKUP(B2046,[1]Sheet0!$A$1:$C$65536,3,0)</f>
        <v>69</v>
      </c>
    </row>
    <row r="2047" spans="2:16" x14ac:dyDescent="0.25">
      <c r="B2047" s="4" t="s">
        <v>1532</v>
      </c>
      <c r="C2047" s="4" t="s">
        <v>1533</v>
      </c>
      <c r="D2047" s="4" t="s">
        <v>1534</v>
      </c>
      <c r="E2047" s="4" t="s">
        <v>484</v>
      </c>
      <c r="F2047" s="4" t="s">
        <v>310</v>
      </c>
      <c r="G2047" s="4" t="s">
        <v>646</v>
      </c>
      <c r="H2047" s="4" t="s">
        <v>647</v>
      </c>
      <c r="I2047" s="4" t="s">
        <v>348</v>
      </c>
      <c r="J2047" s="5" t="s">
        <v>314</v>
      </c>
      <c r="K2047" s="4" t="s">
        <v>478</v>
      </c>
      <c r="L2047" s="4" t="s">
        <v>1535</v>
      </c>
      <c r="M2047" s="4" t="s">
        <v>1536</v>
      </c>
      <c r="N2047" s="6">
        <v>39</v>
      </c>
      <c r="O2047">
        <f>VLOOKUP(B2047,[1]Sheet0!$A$1:$C$65536,2,0)</f>
        <v>28.75</v>
      </c>
      <c r="P2047">
        <f>VLOOKUP(B2047,[1]Sheet0!$A$1:$C$65536,3,0)</f>
        <v>69</v>
      </c>
    </row>
    <row r="2048" spans="2:16" ht="75" customHeight="1" x14ac:dyDescent="0.25">
      <c r="B2048" s="4" t="s">
        <v>1537</v>
      </c>
      <c r="C2048" s="4" t="s">
        <v>1538</v>
      </c>
      <c r="D2048" s="4" t="s">
        <v>1539</v>
      </c>
      <c r="E2048" s="4" t="s">
        <v>484</v>
      </c>
      <c r="F2048" s="4" t="s">
        <v>310</v>
      </c>
      <c r="G2048" s="4" t="s">
        <v>517</v>
      </c>
      <c r="H2048" s="4" t="s">
        <v>518</v>
      </c>
      <c r="I2048" s="4" t="s">
        <v>348</v>
      </c>
      <c r="J2048" s="5" t="s">
        <v>314</v>
      </c>
      <c r="K2048" s="4" t="s">
        <v>478</v>
      </c>
      <c r="L2048" s="4" t="s">
        <v>1540</v>
      </c>
      <c r="M2048" s="4" t="s">
        <v>782</v>
      </c>
      <c r="N2048" s="6">
        <v>179</v>
      </c>
      <c r="O2048">
        <f>VLOOKUP(B2048,[1]Sheet0!$A$1:$C$65536,2,0)</f>
        <v>36.15</v>
      </c>
      <c r="P2048">
        <f>VLOOKUP(B2048,[1]Sheet0!$A$1:$C$65536,3,0)</f>
        <v>85</v>
      </c>
    </row>
    <row r="2049" spans="2:16" x14ac:dyDescent="0.25">
      <c r="B2049" s="4" t="s">
        <v>1537</v>
      </c>
      <c r="C2049" s="4" t="s">
        <v>1538</v>
      </c>
      <c r="D2049" s="4" t="s">
        <v>1539</v>
      </c>
      <c r="E2049" s="4" t="s">
        <v>484</v>
      </c>
      <c r="F2049" s="4" t="s">
        <v>310</v>
      </c>
      <c r="G2049" s="4" t="s">
        <v>519</v>
      </c>
      <c r="H2049" s="4" t="s">
        <v>520</v>
      </c>
      <c r="I2049" s="4" t="s">
        <v>348</v>
      </c>
      <c r="J2049" s="5" t="s">
        <v>314</v>
      </c>
      <c r="K2049" s="4" t="s">
        <v>478</v>
      </c>
      <c r="L2049" s="4" t="s">
        <v>1540</v>
      </c>
      <c r="M2049" s="4" t="s">
        <v>782</v>
      </c>
      <c r="N2049" s="6">
        <v>58</v>
      </c>
      <c r="O2049">
        <f>VLOOKUP(B2049,[1]Sheet0!$A$1:$C$65536,2,0)</f>
        <v>36.15</v>
      </c>
      <c r="P2049">
        <f>VLOOKUP(B2049,[1]Sheet0!$A$1:$C$65536,3,0)</f>
        <v>85</v>
      </c>
    </row>
    <row r="2050" spans="2:16" x14ac:dyDescent="0.25">
      <c r="B2050" s="4" t="s">
        <v>1537</v>
      </c>
      <c r="C2050" s="4" t="s">
        <v>1538</v>
      </c>
      <c r="D2050" s="4" t="s">
        <v>1539</v>
      </c>
      <c r="E2050" s="4" t="s">
        <v>484</v>
      </c>
      <c r="F2050" s="4" t="s">
        <v>310</v>
      </c>
      <c r="G2050" s="4" t="s">
        <v>529</v>
      </c>
      <c r="H2050" s="4" t="s">
        <v>530</v>
      </c>
      <c r="I2050" s="4" t="s">
        <v>348</v>
      </c>
      <c r="J2050" s="5" t="s">
        <v>314</v>
      </c>
      <c r="K2050" s="4" t="s">
        <v>478</v>
      </c>
      <c r="L2050" s="4" t="s">
        <v>1540</v>
      </c>
      <c r="M2050" s="4" t="s">
        <v>782</v>
      </c>
      <c r="N2050" s="6">
        <v>28</v>
      </c>
      <c r="O2050">
        <f>VLOOKUP(B2050,[1]Sheet0!$A$1:$C$65536,2,0)</f>
        <v>36.15</v>
      </c>
      <c r="P2050">
        <f>VLOOKUP(B2050,[1]Sheet0!$A$1:$C$65536,3,0)</f>
        <v>85</v>
      </c>
    </row>
    <row r="2051" spans="2:16" x14ac:dyDescent="0.25">
      <c r="B2051" s="4" t="s">
        <v>1537</v>
      </c>
      <c r="C2051" s="4" t="s">
        <v>1538</v>
      </c>
      <c r="D2051" s="4" t="s">
        <v>1539</v>
      </c>
      <c r="E2051" s="4" t="s">
        <v>484</v>
      </c>
      <c r="F2051" s="4" t="s">
        <v>310</v>
      </c>
      <c r="G2051" s="4" t="s">
        <v>646</v>
      </c>
      <c r="H2051" s="4" t="s">
        <v>647</v>
      </c>
      <c r="I2051" s="4" t="s">
        <v>348</v>
      </c>
      <c r="J2051" s="5" t="s">
        <v>314</v>
      </c>
      <c r="K2051" s="4" t="s">
        <v>478</v>
      </c>
      <c r="L2051" s="4" t="s">
        <v>1540</v>
      </c>
      <c r="M2051" s="4" t="s">
        <v>782</v>
      </c>
      <c r="N2051" s="6">
        <v>48</v>
      </c>
      <c r="O2051">
        <f>VLOOKUP(B2051,[1]Sheet0!$A$1:$C$65536,2,0)</f>
        <v>36.15</v>
      </c>
      <c r="P2051">
        <f>VLOOKUP(B2051,[1]Sheet0!$A$1:$C$65536,3,0)</f>
        <v>85</v>
      </c>
    </row>
    <row r="2052" spans="2:16" ht="75" customHeight="1" x14ac:dyDescent="0.25">
      <c r="B2052" s="4" t="s">
        <v>1541</v>
      </c>
      <c r="C2052" s="4" t="s">
        <v>1542</v>
      </c>
      <c r="D2052" s="4" t="s">
        <v>1543</v>
      </c>
      <c r="E2052" s="4" t="s">
        <v>484</v>
      </c>
      <c r="F2052" s="4" t="s">
        <v>310</v>
      </c>
      <c r="G2052" s="4" t="s">
        <v>517</v>
      </c>
      <c r="H2052" s="4" t="s">
        <v>518</v>
      </c>
      <c r="I2052" s="4" t="s">
        <v>348</v>
      </c>
      <c r="J2052" s="5" t="s">
        <v>314</v>
      </c>
      <c r="K2052" s="4" t="s">
        <v>478</v>
      </c>
      <c r="L2052" s="4" t="s">
        <v>1006</v>
      </c>
      <c r="M2052" s="4" t="s">
        <v>782</v>
      </c>
      <c r="N2052" s="6">
        <v>21</v>
      </c>
      <c r="O2052">
        <f>VLOOKUP(B2052,[1]Sheet0!$A$1:$C$65536,2,0)</f>
        <v>28.75</v>
      </c>
      <c r="P2052">
        <f>VLOOKUP(B2052,[1]Sheet0!$A$1:$C$65536,3,0)</f>
        <v>69</v>
      </c>
    </row>
    <row r="2053" spans="2:16" ht="75" customHeight="1" x14ac:dyDescent="0.25">
      <c r="B2053" s="4" t="s">
        <v>1544</v>
      </c>
      <c r="C2053" s="4" t="s">
        <v>1545</v>
      </c>
      <c r="D2053" s="4" t="s">
        <v>1546</v>
      </c>
      <c r="E2053" s="4" t="s">
        <v>484</v>
      </c>
      <c r="F2053" s="4" t="s">
        <v>310</v>
      </c>
      <c r="G2053" s="4" t="s">
        <v>514</v>
      </c>
      <c r="H2053" s="4" t="s">
        <v>300</v>
      </c>
      <c r="I2053" s="4" t="s">
        <v>348</v>
      </c>
      <c r="J2053" s="5" t="s">
        <v>314</v>
      </c>
      <c r="K2053" s="4" t="s">
        <v>478</v>
      </c>
      <c r="L2053" s="4" t="s">
        <v>1006</v>
      </c>
      <c r="M2053" s="4" t="s">
        <v>782</v>
      </c>
      <c r="N2053" s="6">
        <v>67</v>
      </c>
      <c r="O2053">
        <f>VLOOKUP(B2053,[1]Sheet0!$A$1:$C$65536,2,0)</f>
        <v>28.75</v>
      </c>
      <c r="P2053">
        <f>VLOOKUP(B2053,[1]Sheet0!$A$1:$C$65536,3,0)</f>
        <v>69</v>
      </c>
    </row>
    <row r="2054" spans="2:16" x14ac:dyDescent="0.25">
      <c r="B2054" s="4" t="s">
        <v>1544</v>
      </c>
      <c r="C2054" s="4" t="s">
        <v>1545</v>
      </c>
      <c r="D2054" s="4" t="s">
        <v>1546</v>
      </c>
      <c r="E2054" s="4" t="s">
        <v>484</v>
      </c>
      <c r="F2054" s="4" t="s">
        <v>310</v>
      </c>
      <c r="G2054" s="4" t="s">
        <v>517</v>
      </c>
      <c r="H2054" s="4" t="s">
        <v>518</v>
      </c>
      <c r="I2054" s="4" t="s">
        <v>348</v>
      </c>
      <c r="J2054" s="5" t="s">
        <v>314</v>
      </c>
      <c r="K2054" s="4" t="s">
        <v>478</v>
      </c>
      <c r="L2054" s="4" t="s">
        <v>1006</v>
      </c>
      <c r="M2054" s="4" t="s">
        <v>782</v>
      </c>
      <c r="N2054" s="6">
        <v>71</v>
      </c>
      <c r="O2054">
        <f>VLOOKUP(B2054,[1]Sheet0!$A$1:$C$65536,2,0)</f>
        <v>28.75</v>
      </c>
      <c r="P2054">
        <f>VLOOKUP(B2054,[1]Sheet0!$A$1:$C$65536,3,0)</f>
        <v>69</v>
      </c>
    </row>
    <row r="2055" spans="2:16" x14ac:dyDescent="0.25">
      <c r="B2055" s="4" t="s">
        <v>1544</v>
      </c>
      <c r="C2055" s="4" t="s">
        <v>1545</v>
      </c>
      <c r="D2055" s="4" t="s">
        <v>1546</v>
      </c>
      <c r="E2055" s="4" t="s">
        <v>484</v>
      </c>
      <c r="F2055" s="4" t="s">
        <v>310</v>
      </c>
      <c r="G2055" s="4" t="s">
        <v>519</v>
      </c>
      <c r="H2055" s="4" t="s">
        <v>520</v>
      </c>
      <c r="I2055" s="4" t="s">
        <v>348</v>
      </c>
      <c r="J2055" s="5" t="s">
        <v>314</v>
      </c>
      <c r="K2055" s="4" t="s">
        <v>478</v>
      </c>
      <c r="L2055" s="4" t="s">
        <v>1006</v>
      </c>
      <c r="M2055" s="4" t="s">
        <v>782</v>
      </c>
      <c r="N2055" s="6">
        <v>19</v>
      </c>
      <c r="O2055">
        <f>VLOOKUP(B2055,[1]Sheet0!$A$1:$C$65536,2,0)</f>
        <v>28.75</v>
      </c>
      <c r="P2055">
        <f>VLOOKUP(B2055,[1]Sheet0!$A$1:$C$65536,3,0)</f>
        <v>69</v>
      </c>
    </row>
    <row r="2056" spans="2:16" ht="75" customHeight="1" x14ac:dyDescent="0.25">
      <c r="B2056" s="4" t="s">
        <v>1547</v>
      </c>
      <c r="C2056" s="4" t="s">
        <v>1548</v>
      </c>
      <c r="D2056" s="4" t="s">
        <v>1046</v>
      </c>
      <c r="E2056" s="4" t="s">
        <v>484</v>
      </c>
      <c r="F2056" s="4" t="s">
        <v>310</v>
      </c>
      <c r="G2056" s="4" t="s">
        <v>514</v>
      </c>
      <c r="H2056" s="4" t="s">
        <v>300</v>
      </c>
      <c r="I2056" s="4" t="s">
        <v>348</v>
      </c>
      <c r="J2056" s="5" t="s">
        <v>314</v>
      </c>
      <c r="K2056" s="4" t="s">
        <v>478</v>
      </c>
      <c r="L2056" s="4" t="s">
        <v>1047</v>
      </c>
      <c r="M2056" s="4" t="s">
        <v>516</v>
      </c>
      <c r="N2056" s="6" t="s">
        <v>292</v>
      </c>
      <c r="O2056">
        <f>VLOOKUP(B2056,[1]Sheet0!$A$1:$C$65536,2,0)</f>
        <v>12.35</v>
      </c>
      <c r="P2056">
        <f>VLOOKUP(B2056,[1]Sheet0!$A$1:$C$65536,3,0)</f>
        <v>29</v>
      </c>
    </row>
    <row r="2057" spans="2:16" x14ac:dyDescent="0.25">
      <c r="B2057" s="4" t="s">
        <v>1547</v>
      </c>
      <c r="C2057" s="4" t="s">
        <v>1548</v>
      </c>
      <c r="D2057" s="4" t="s">
        <v>1046</v>
      </c>
      <c r="E2057" s="4" t="s">
        <v>484</v>
      </c>
      <c r="F2057" s="4" t="s">
        <v>310</v>
      </c>
      <c r="G2057" s="4" t="s">
        <v>517</v>
      </c>
      <c r="H2057" s="4" t="s">
        <v>518</v>
      </c>
      <c r="I2057" s="4" t="s">
        <v>348</v>
      </c>
      <c r="J2057" s="5" t="s">
        <v>314</v>
      </c>
      <c r="K2057" s="4" t="s">
        <v>478</v>
      </c>
      <c r="L2057" s="4" t="s">
        <v>1047</v>
      </c>
      <c r="M2057" s="4" t="s">
        <v>516</v>
      </c>
      <c r="N2057" s="6" t="s">
        <v>292</v>
      </c>
      <c r="O2057">
        <f>VLOOKUP(B2057,[1]Sheet0!$A$1:$C$65536,2,0)</f>
        <v>12.35</v>
      </c>
      <c r="P2057">
        <f>VLOOKUP(B2057,[1]Sheet0!$A$1:$C$65536,3,0)</f>
        <v>29</v>
      </c>
    </row>
    <row r="2058" spans="2:16" x14ac:dyDescent="0.25">
      <c r="B2058" s="4" t="s">
        <v>1547</v>
      </c>
      <c r="C2058" s="4" t="s">
        <v>1548</v>
      </c>
      <c r="D2058" s="4" t="s">
        <v>1046</v>
      </c>
      <c r="E2058" s="4" t="s">
        <v>484</v>
      </c>
      <c r="F2058" s="4" t="s">
        <v>310</v>
      </c>
      <c r="G2058" s="4" t="s">
        <v>519</v>
      </c>
      <c r="H2058" s="4" t="s">
        <v>520</v>
      </c>
      <c r="I2058" s="4" t="s">
        <v>348</v>
      </c>
      <c r="J2058" s="5" t="s">
        <v>314</v>
      </c>
      <c r="K2058" s="4" t="s">
        <v>478</v>
      </c>
      <c r="L2058" s="4" t="s">
        <v>1047</v>
      </c>
      <c r="M2058" s="4" t="s">
        <v>516</v>
      </c>
      <c r="N2058" s="6" t="s">
        <v>292</v>
      </c>
      <c r="O2058">
        <f>VLOOKUP(B2058,[1]Sheet0!$A$1:$C$65536,2,0)</f>
        <v>12.35</v>
      </c>
      <c r="P2058">
        <f>VLOOKUP(B2058,[1]Sheet0!$A$1:$C$65536,3,0)</f>
        <v>29</v>
      </c>
    </row>
    <row r="2059" spans="2:16" x14ac:dyDescent="0.25">
      <c r="B2059" s="4" t="s">
        <v>1547</v>
      </c>
      <c r="C2059" s="4" t="s">
        <v>1548</v>
      </c>
      <c r="D2059" s="4" t="s">
        <v>1046</v>
      </c>
      <c r="E2059" s="4" t="s">
        <v>484</v>
      </c>
      <c r="F2059" s="4" t="s">
        <v>310</v>
      </c>
      <c r="G2059" s="4" t="s">
        <v>527</v>
      </c>
      <c r="H2059" s="4" t="s">
        <v>528</v>
      </c>
      <c r="I2059" s="4" t="s">
        <v>348</v>
      </c>
      <c r="J2059" s="5" t="s">
        <v>314</v>
      </c>
      <c r="K2059" s="4" t="s">
        <v>478</v>
      </c>
      <c r="L2059" s="4" t="s">
        <v>1047</v>
      </c>
      <c r="M2059" s="4" t="s">
        <v>516</v>
      </c>
      <c r="N2059" s="6">
        <v>83</v>
      </c>
      <c r="O2059">
        <f>VLOOKUP(B2059,[1]Sheet0!$A$1:$C$65536,2,0)</f>
        <v>12.35</v>
      </c>
      <c r="P2059">
        <f>VLOOKUP(B2059,[1]Sheet0!$A$1:$C$65536,3,0)</f>
        <v>29</v>
      </c>
    </row>
    <row r="2060" spans="2:16" x14ac:dyDescent="0.25">
      <c r="B2060" s="4" t="s">
        <v>1547</v>
      </c>
      <c r="C2060" s="4" t="s">
        <v>1548</v>
      </c>
      <c r="D2060" s="4" t="s">
        <v>1046</v>
      </c>
      <c r="E2060" s="4" t="s">
        <v>484</v>
      </c>
      <c r="F2060" s="4" t="s">
        <v>310</v>
      </c>
      <c r="G2060" s="4" t="s">
        <v>529</v>
      </c>
      <c r="H2060" s="4" t="s">
        <v>530</v>
      </c>
      <c r="I2060" s="4" t="s">
        <v>348</v>
      </c>
      <c r="J2060" s="5" t="s">
        <v>314</v>
      </c>
      <c r="K2060" s="4" t="s">
        <v>478</v>
      </c>
      <c r="L2060" s="4" t="s">
        <v>1047</v>
      </c>
      <c r="M2060" s="4" t="s">
        <v>516</v>
      </c>
      <c r="N2060" s="6" t="s">
        <v>292</v>
      </c>
      <c r="O2060">
        <f>VLOOKUP(B2060,[1]Sheet0!$A$1:$C$65536,2,0)</f>
        <v>12.35</v>
      </c>
      <c r="P2060">
        <f>VLOOKUP(B2060,[1]Sheet0!$A$1:$C$65536,3,0)</f>
        <v>29</v>
      </c>
    </row>
    <row r="2061" spans="2:16" x14ac:dyDescent="0.25">
      <c r="B2061" s="4" t="s">
        <v>1547</v>
      </c>
      <c r="C2061" s="4" t="s">
        <v>1548</v>
      </c>
      <c r="D2061" s="4" t="s">
        <v>1046</v>
      </c>
      <c r="E2061" s="4" t="s">
        <v>484</v>
      </c>
      <c r="F2061" s="4" t="s">
        <v>310</v>
      </c>
      <c r="G2061" s="4" t="s">
        <v>646</v>
      </c>
      <c r="H2061" s="4" t="s">
        <v>647</v>
      </c>
      <c r="I2061" s="4" t="s">
        <v>348</v>
      </c>
      <c r="J2061" s="5" t="s">
        <v>314</v>
      </c>
      <c r="K2061" s="4" t="s">
        <v>478</v>
      </c>
      <c r="L2061" s="4" t="s">
        <v>1047</v>
      </c>
      <c r="M2061" s="4" t="s">
        <v>516</v>
      </c>
      <c r="N2061" s="6">
        <v>75</v>
      </c>
      <c r="O2061">
        <f>VLOOKUP(B2061,[1]Sheet0!$A$1:$C$65536,2,0)</f>
        <v>12.35</v>
      </c>
      <c r="P2061">
        <f>VLOOKUP(B2061,[1]Sheet0!$A$1:$C$65536,3,0)</f>
        <v>29</v>
      </c>
    </row>
    <row r="2062" spans="2:16" ht="75" customHeight="1" x14ac:dyDescent="0.25">
      <c r="B2062" s="4" t="s">
        <v>1549</v>
      </c>
      <c r="C2062" s="4" t="s">
        <v>1550</v>
      </c>
      <c r="D2062" s="4" t="s">
        <v>1551</v>
      </c>
      <c r="E2062" s="4" t="s">
        <v>309</v>
      </c>
      <c r="F2062" s="4" t="s">
        <v>310</v>
      </c>
      <c r="G2062" s="4" t="s">
        <v>311</v>
      </c>
      <c r="H2062" s="4" t="s">
        <v>312</v>
      </c>
      <c r="I2062" s="4" t="s">
        <v>313</v>
      </c>
      <c r="J2062" s="5" t="s">
        <v>314</v>
      </c>
      <c r="K2062" s="4" t="s">
        <v>315</v>
      </c>
      <c r="L2062" s="4" t="s">
        <v>1214</v>
      </c>
      <c r="M2062" s="4" t="s">
        <v>317</v>
      </c>
      <c r="N2062" s="6">
        <v>84</v>
      </c>
      <c r="O2062">
        <f>VLOOKUP(B2062,[1]Sheet0!$A$1:$C$65536,2,0)</f>
        <v>43.05</v>
      </c>
      <c r="P2062">
        <f>VLOOKUP(B2062,[1]Sheet0!$A$1:$C$65536,3,0)</f>
        <v>99</v>
      </c>
    </row>
    <row r="2063" spans="2:16" x14ac:dyDescent="0.25">
      <c r="B2063" s="4" t="s">
        <v>1549</v>
      </c>
      <c r="C2063" s="4" t="s">
        <v>1550</v>
      </c>
      <c r="D2063" s="4" t="s">
        <v>1551</v>
      </c>
      <c r="E2063" s="4" t="s">
        <v>309</v>
      </c>
      <c r="F2063" s="4" t="s">
        <v>310</v>
      </c>
      <c r="G2063" s="4" t="s">
        <v>368</v>
      </c>
      <c r="H2063" s="4" t="s">
        <v>319</v>
      </c>
      <c r="I2063" s="4" t="s">
        <v>322</v>
      </c>
      <c r="J2063" s="5" t="s">
        <v>314</v>
      </c>
      <c r="K2063" s="4" t="s">
        <v>315</v>
      </c>
      <c r="L2063" s="4" t="s">
        <v>1214</v>
      </c>
      <c r="M2063" s="4" t="s">
        <v>317</v>
      </c>
      <c r="N2063" s="6">
        <v>33</v>
      </c>
      <c r="O2063">
        <f>VLOOKUP(B2063,[1]Sheet0!$A$1:$C$65536,2,0)</f>
        <v>43.05</v>
      </c>
      <c r="P2063">
        <f>VLOOKUP(B2063,[1]Sheet0!$A$1:$C$65536,3,0)</f>
        <v>99</v>
      </c>
    </row>
    <row r="2064" spans="2:16" x14ac:dyDescent="0.25">
      <c r="B2064" s="4" t="s">
        <v>1549</v>
      </c>
      <c r="C2064" s="4" t="s">
        <v>1550</v>
      </c>
      <c r="D2064" s="4" t="s">
        <v>1551</v>
      </c>
      <c r="E2064" s="4" t="s">
        <v>309</v>
      </c>
      <c r="F2064" s="4" t="s">
        <v>310</v>
      </c>
      <c r="G2064" s="4" t="s">
        <v>372</v>
      </c>
      <c r="H2064" s="4" t="s">
        <v>319</v>
      </c>
      <c r="I2064" s="4" t="s">
        <v>313</v>
      </c>
      <c r="J2064" s="5" t="s">
        <v>314</v>
      </c>
      <c r="K2064" s="4" t="s">
        <v>315</v>
      </c>
      <c r="L2064" s="4" t="s">
        <v>1214</v>
      </c>
      <c r="M2064" s="4" t="s">
        <v>317</v>
      </c>
      <c r="N2064" s="6">
        <v>64</v>
      </c>
      <c r="O2064">
        <f>VLOOKUP(B2064,[1]Sheet0!$A$1:$C$65536,2,0)</f>
        <v>43.05</v>
      </c>
      <c r="P2064">
        <f>VLOOKUP(B2064,[1]Sheet0!$A$1:$C$65536,3,0)</f>
        <v>99</v>
      </c>
    </row>
    <row r="2065" spans="2:16" x14ac:dyDescent="0.25">
      <c r="B2065" s="4" t="s">
        <v>1549</v>
      </c>
      <c r="C2065" s="4" t="s">
        <v>1550</v>
      </c>
      <c r="D2065" s="4" t="s">
        <v>1551</v>
      </c>
      <c r="E2065" s="4" t="s">
        <v>309</v>
      </c>
      <c r="F2065" s="4" t="s">
        <v>310</v>
      </c>
      <c r="G2065" s="4" t="s">
        <v>321</v>
      </c>
      <c r="H2065" s="4" t="s">
        <v>322</v>
      </c>
      <c r="I2065" s="4" t="s">
        <v>320</v>
      </c>
      <c r="J2065" s="5" t="s">
        <v>314</v>
      </c>
      <c r="K2065" s="4" t="s">
        <v>315</v>
      </c>
      <c r="L2065" s="4" t="s">
        <v>1214</v>
      </c>
      <c r="M2065" s="4" t="s">
        <v>317</v>
      </c>
      <c r="N2065" s="6">
        <v>26</v>
      </c>
      <c r="O2065">
        <f>VLOOKUP(B2065,[1]Sheet0!$A$1:$C$65536,2,0)</f>
        <v>43.05</v>
      </c>
      <c r="P2065">
        <f>VLOOKUP(B2065,[1]Sheet0!$A$1:$C$65536,3,0)</f>
        <v>99</v>
      </c>
    </row>
    <row r="2066" spans="2:16" x14ac:dyDescent="0.25">
      <c r="B2066" s="4" t="s">
        <v>1549</v>
      </c>
      <c r="C2066" s="4" t="s">
        <v>1550</v>
      </c>
      <c r="D2066" s="4" t="s">
        <v>1551</v>
      </c>
      <c r="E2066" s="4" t="s">
        <v>309</v>
      </c>
      <c r="F2066" s="4" t="s">
        <v>310</v>
      </c>
      <c r="G2066" s="4" t="s">
        <v>363</v>
      </c>
      <c r="H2066" s="4" t="s">
        <v>322</v>
      </c>
      <c r="I2066" s="4" t="s">
        <v>313</v>
      </c>
      <c r="J2066" s="5" t="s">
        <v>314</v>
      </c>
      <c r="K2066" s="4" t="s">
        <v>315</v>
      </c>
      <c r="L2066" s="4" t="s">
        <v>1214</v>
      </c>
      <c r="M2066" s="4" t="s">
        <v>317</v>
      </c>
      <c r="N2066" s="6">
        <v>78</v>
      </c>
      <c r="O2066">
        <f>VLOOKUP(B2066,[1]Sheet0!$A$1:$C$65536,2,0)</f>
        <v>43.05</v>
      </c>
      <c r="P2066">
        <f>VLOOKUP(B2066,[1]Sheet0!$A$1:$C$65536,3,0)</f>
        <v>99</v>
      </c>
    </row>
    <row r="2067" spans="2:16" x14ac:dyDescent="0.25">
      <c r="B2067" s="4" t="s">
        <v>1549</v>
      </c>
      <c r="C2067" s="4" t="s">
        <v>1550</v>
      </c>
      <c r="D2067" s="4" t="s">
        <v>1551</v>
      </c>
      <c r="E2067" s="4" t="s">
        <v>309</v>
      </c>
      <c r="F2067" s="4" t="s">
        <v>310</v>
      </c>
      <c r="G2067" s="4" t="s">
        <v>324</v>
      </c>
      <c r="H2067" s="4" t="s">
        <v>313</v>
      </c>
      <c r="I2067" s="4" t="s">
        <v>320</v>
      </c>
      <c r="J2067" s="5" t="s">
        <v>314</v>
      </c>
      <c r="K2067" s="4" t="s">
        <v>315</v>
      </c>
      <c r="L2067" s="4" t="s">
        <v>1214</v>
      </c>
      <c r="M2067" s="4" t="s">
        <v>317</v>
      </c>
      <c r="N2067" s="6">
        <v>24</v>
      </c>
      <c r="O2067">
        <f>VLOOKUP(B2067,[1]Sheet0!$A$1:$C$65536,2,0)</f>
        <v>43.05</v>
      </c>
      <c r="P2067">
        <f>VLOOKUP(B2067,[1]Sheet0!$A$1:$C$65536,3,0)</f>
        <v>99</v>
      </c>
    </row>
    <row r="2068" spans="2:16" x14ac:dyDescent="0.25">
      <c r="B2068" s="4" t="s">
        <v>1549</v>
      </c>
      <c r="C2068" s="4" t="s">
        <v>1550</v>
      </c>
      <c r="D2068" s="4" t="s">
        <v>1551</v>
      </c>
      <c r="E2068" s="4" t="s">
        <v>309</v>
      </c>
      <c r="F2068" s="4" t="s">
        <v>310</v>
      </c>
      <c r="G2068" s="4" t="s">
        <v>364</v>
      </c>
      <c r="H2068" s="4" t="s">
        <v>313</v>
      </c>
      <c r="I2068" s="4" t="s">
        <v>313</v>
      </c>
      <c r="J2068" s="5" t="s">
        <v>314</v>
      </c>
      <c r="K2068" s="4" t="s">
        <v>315</v>
      </c>
      <c r="L2068" s="4" t="s">
        <v>1214</v>
      </c>
      <c r="M2068" s="4" t="s">
        <v>317</v>
      </c>
      <c r="N2068" s="6">
        <v>59</v>
      </c>
      <c r="O2068">
        <f>VLOOKUP(B2068,[1]Sheet0!$A$1:$C$65536,2,0)</f>
        <v>43.05</v>
      </c>
      <c r="P2068">
        <f>VLOOKUP(B2068,[1]Sheet0!$A$1:$C$65536,3,0)</f>
        <v>99</v>
      </c>
    </row>
    <row r="2069" spans="2:16" x14ac:dyDescent="0.25">
      <c r="B2069" s="4" t="s">
        <v>1549</v>
      </c>
      <c r="C2069" s="4" t="s">
        <v>1550</v>
      </c>
      <c r="D2069" s="4" t="s">
        <v>1551</v>
      </c>
      <c r="E2069" s="4" t="s">
        <v>309</v>
      </c>
      <c r="F2069" s="4" t="s">
        <v>310</v>
      </c>
      <c r="G2069" s="4" t="s">
        <v>339</v>
      </c>
      <c r="H2069" s="4" t="s">
        <v>338</v>
      </c>
      <c r="I2069" s="4" t="s">
        <v>312</v>
      </c>
      <c r="J2069" s="5" t="s">
        <v>314</v>
      </c>
      <c r="K2069" s="4" t="s">
        <v>315</v>
      </c>
      <c r="L2069" s="4" t="s">
        <v>1214</v>
      </c>
      <c r="M2069" s="4" t="s">
        <v>317</v>
      </c>
      <c r="N2069" s="6">
        <v>16</v>
      </c>
      <c r="O2069">
        <f>VLOOKUP(B2069,[1]Sheet0!$A$1:$C$65536,2,0)</f>
        <v>43.05</v>
      </c>
      <c r="P2069">
        <f>VLOOKUP(B2069,[1]Sheet0!$A$1:$C$65536,3,0)</f>
        <v>99</v>
      </c>
    </row>
    <row r="2070" spans="2:16" ht="75" customHeight="1" x14ac:dyDescent="0.25">
      <c r="B2070" s="4" t="s">
        <v>1552</v>
      </c>
      <c r="C2070" s="4" t="s">
        <v>1553</v>
      </c>
      <c r="D2070" s="4" t="s">
        <v>1554</v>
      </c>
      <c r="E2070" s="4" t="s">
        <v>484</v>
      </c>
      <c r="F2070" s="4" t="s">
        <v>310</v>
      </c>
      <c r="G2070" s="4" t="s">
        <v>1555</v>
      </c>
      <c r="H2070" s="4" t="s">
        <v>486</v>
      </c>
      <c r="I2070" s="4" t="s">
        <v>458</v>
      </c>
      <c r="J2070" s="5" t="s">
        <v>314</v>
      </c>
      <c r="K2070" s="4" t="s">
        <v>315</v>
      </c>
      <c r="L2070" s="4" t="s">
        <v>908</v>
      </c>
      <c r="M2070" s="4" t="s">
        <v>317</v>
      </c>
      <c r="N2070" s="6">
        <v>34</v>
      </c>
      <c r="O2070">
        <f>VLOOKUP(B2070,[1]Sheet0!$A$1:$C$65536,2,0)</f>
        <v>43.05</v>
      </c>
      <c r="P2070">
        <f>VLOOKUP(B2070,[1]Sheet0!$A$1:$C$65536,3,0)</f>
        <v>99</v>
      </c>
    </row>
    <row r="2071" spans="2:16" x14ac:dyDescent="0.25">
      <c r="B2071" s="4" t="s">
        <v>1552</v>
      </c>
      <c r="C2071" s="4" t="s">
        <v>1553</v>
      </c>
      <c r="D2071" s="4" t="s">
        <v>1554</v>
      </c>
      <c r="E2071" s="4" t="s">
        <v>484</v>
      </c>
      <c r="F2071" s="4" t="s">
        <v>310</v>
      </c>
      <c r="G2071" s="4" t="s">
        <v>913</v>
      </c>
      <c r="H2071" s="4" t="s">
        <v>489</v>
      </c>
      <c r="I2071" s="4" t="s">
        <v>458</v>
      </c>
      <c r="J2071" s="5" t="s">
        <v>314</v>
      </c>
      <c r="K2071" s="4" t="s">
        <v>315</v>
      </c>
      <c r="L2071" s="4" t="s">
        <v>908</v>
      </c>
      <c r="M2071" s="4" t="s">
        <v>317</v>
      </c>
      <c r="N2071" s="6">
        <v>23</v>
      </c>
      <c r="O2071">
        <f>VLOOKUP(B2071,[1]Sheet0!$A$1:$C$65536,2,0)</f>
        <v>43.05</v>
      </c>
      <c r="P2071">
        <f>VLOOKUP(B2071,[1]Sheet0!$A$1:$C$65536,3,0)</f>
        <v>99</v>
      </c>
    </row>
    <row r="2072" spans="2:16" x14ac:dyDescent="0.25">
      <c r="B2072" s="4" t="s">
        <v>1552</v>
      </c>
      <c r="C2072" s="4" t="s">
        <v>1553</v>
      </c>
      <c r="D2072" s="4" t="s">
        <v>1554</v>
      </c>
      <c r="E2072" s="4" t="s">
        <v>484</v>
      </c>
      <c r="F2072" s="4" t="s">
        <v>310</v>
      </c>
      <c r="G2072" s="4" t="s">
        <v>914</v>
      </c>
      <c r="H2072" s="4" t="s">
        <v>492</v>
      </c>
      <c r="I2072" s="4" t="s">
        <v>458</v>
      </c>
      <c r="J2072" s="5" t="s">
        <v>314</v>
      </c>
      <c r="K2072" s="4" t="s">
        <v>315</v>
      </c>
      <c r="L2072" s="4" t="s">
        <v>908</v>
      </c>
      <c r="M2072" s="4" t="s">
        <v>317</v>
      </c>
      <c r="N2072" s="6">
        <v>39</v>
      </c>
      <c r="O2072">
        <f>VLOOKUP(B2072,[1]Sheet0!$A$1:$C$65536,2,0)</f>
        <v>43.05</v>
      </c>
      <c r="P2072">
        <f>VLOOKUP(B2072,[1]Sheet0!$A$1:$C$65536,3,0)</f>
        <v>99</v>
      </c>
    </row>
    <row r="2073" spans="2:16" x14ac:dyDescent="0.25">
      <c r="B2073" s="4" t="s">
        <v>1552</v>
      </c>
      <c r="C2073" s="4" t="s">
        <v>1553</v>
      </c>
      <c r="D2073" s="4" t="s">
        <v>1554</v>
      </c>
      <c r="E2073" s="4" t="s">
        <v>484</v>
      </c>
      <c r="F2073" s="4" t="s">
        <v>310</v>
      </c>
      <c r="G2073" s="4" t="s">
        <v>915</v>
      </c>
      <c r="H2073" s="4" t="s">
        <v>492</v>
      </c>
      <c r="I2073" s="4" t="s">
        <v>357</v>
      </c>
      <c r="J2073" s="5" t="s">
        <v>314</v>
      </c>
      <c r="K2073" s="4" t="s">
        <v>315</v>
      </c>
      <c r="L2073" s="4" t="s">
        <v>908</v>
      </c>
      <c r="M2073" s="4" t="s">
        <v>317</v>
      </c>
      <c r="N2073" s="6">
        <v>20</v>
      </c>
      <c r="O2073">
        <f>VLOOKUP(B2073,[1]Sheet0!$A$1:$C$65536,2,0)</f>
        <v>43.05</v>
      </c>
      <c r="P2073">
        <f>VLOOKUP(B2073,[1]Sheet0!$A$1:$C$65536,3,0)</f>
        <v>99</v>
      </c>
    </row>
    <row r="2074" spans="2:16" x14ac:dyDescent="0.25">
      <c r="B2074" s="4" t="s">
        <v>1552</v>
      </c>
      <c r="C2074" s="4" t="s">
        <v>1553</v>
      </c>
      <c r="D2074" s="4" t="s">
        <v>1554</v>
      </c>
      <c r="E2074" s="4" t="s">
        <v>484</v>
      </c>
      <c r="F2074" s="4" t="s">
        <v>310</v>
      </c>
      <c r="G2074" s="4" t="s">
        <v>916</v>
      </c>
      <c r="H2074" s="4" t="s">
        <v>498</v>
      </c>
      <c r="I2074" s="4" t="s">
        <v>458</v>
      </c>
      <c r="J2074" s="5" t="s">
        <v>314</v>
      </c>
      <c r="K2074" s="4" t="s">
        <v>315</v>
      </c>
      <c r="L2074" s="4" t="s">
        <v>908</v>
      </c>
      <c r="M2074" s="4" t="s">
        <v>317</v>
      </c>
      <c r="N2074" s="6">
        <v>129</v>
      </c>
      <c r="O2074">
        <f>VLOOKUP(B2074,[1]Sheet0!$A$1:$C$65536,2,0)</f>
        <v>43.05</v>
      </c>
      <c r="P2074">
        <f>VLOOKUP(B2074,[1]Sheet0!$A$1:$C$65536,3,0)</f>
        <v>99</v>
      </c>
    </row>
    <row r="2075" spans="2:16" x14ac:dyDescent="0.25">
      <c r="B2075" s="4" t="s">
        <v>1552</v>
      </c>
      <c r="C2075" s="4" t="s">
        <v>1553</v>
      </c>
      <c r="D2075" s="4" t="s">
        <v>1554</v>
      </c>
      <c r="E2075" s="4" t="s">
        <v>484</v>
      </c>
      <c r="F2075" s="4" t="s">
        <v>310</v>
      </c>
      <c r="G2075" s="4" t="s">
        <v>917</v>
      </c>
      <c r="H2075" s="4" t="s">
        <v>498</v>
      </c>
      <c r="I2075" s="4" t="s">
        <v>357</v>
      </c>
      <c r="J2075" s="5" t="s">
        <v>314</v>
      </c>
      <c r="K2075" s="4" t="s">
        <v>315</v>
      </c>
      <c r="L2075" s="4" t="s">
        <v>908</v>
      </c>
      <c r="M2075" s="4" t="s">
        <v>317</v>
      </c>
      <c r="N2075" s="6">
        <v>25</v>
      </c>
      <c r="O2075">
        <f>VLOOKUP(B2075,[1]Sheet0!$A$1:$C$65536,2,0)</f>
        <v>43.05</v>
      </c>
      <c r="P2075">
        <f>VLOOKUP(B2075,[1]Sheet0!$A$1:$C$65536,3,0)</f>
        <v>99</v>
      </c>
    </row>
    <row r="2076" spans="2:16" x14ac:dyDescent="0.25">
      <c r="B2076" s="4" t="s">
        <v>1552</v>
      </c>
      <c r="C2076" s="4" t="s">
        <v>1553</v>
      </c>
      <c r="D2076" s="4" t="s">
        <v>1554</v>
      </c>
      <c r="E2076" s="4" t="s">
        <v>484</v>
      </c>
      <c r="F2076" s="4" t="s">
        <v>310</v>
      </c>
      <c r="G2076" s="4" t="s">
        <v>909</v>
      </c>
      <c r="H2076" s="4" t="s">
        <v>458</v>
      </c>
      <c r="I2076" s="4" t="s">
        <v>458</v>
      </c>
      <c r="J2076" s="5" t="s">
        <v>314</v>
      </c>
      <c r="K2076" s="4" t="s">
        <v>315</v>
      </c>
      <c r="L2076" s="4" t="s">
        <v>908</v>
      </c>
      <c r="M2076" s="4" t="s">
        <v>317</v>
      </c>
      <c r="N2076" s="6">
        <v>115</v>
      </c>
      <c r="O2076">
        <f>VLOOKUP(B2076,[1]Sheet0!$A$1:$C$65536,2,0)</f>
        <v>43.05</v>
      </c>
      <c r="P2076">
        <f>VLOOKUP(B2076,[1]Sheet0!$A$1:$C$65536,3,0)</f>
        <v>99</v>
      </c>
    </row>
    <row r="2077" spans="2:16" x14ac:dyDescent="0.25">
      <c r="B2077" s="4" t="s">
        <v>1552</v>
      </c>
      <c r="C2077" s="4" t="s">
        <v>1553</v>
      </c>
      <c r="D2077" s="4" t="s">
        <v>1554</v>
      </c>
      <c r="E2077" s="4" t="s">
        <v>484</v>
      </c>
      <c r="F2077" s="4" t="s">
        <v>310</v>
      </c>
      <c r="G2077" s="4" t="s">
        <v>918</v>
      </c>
      <c r="H2077" s="4" t="s">
        <v>458</v>
      </c>
      <c r="I2077" s="4" t="s">
        <v>357</v>
      </c>
      <c r="J2077" s="5" t="s">
        <v>314</v>
      </c>
      <c r="K2077" s="4" t="s">
        <v>315</v>
      </c>
      <c r="L2077" s="4" t="s">
        <v>908</v>
      </c>
      <c r="M2077" s="4" t="s">
        <v>317</v>
      </c>
      <c r="N2077" s="6">
        <v>59</v>
      </c>
      <c r="O2077">
        <f>VLOOKUP(B2077,[1]Sheet0!$A$1:$C$65536,2,0)</f>
        <v>43.05</v>
      </c>
      <c r="P2077">
        <f>VLOOKUP(B2077,[1]Sheet0!$A$1:$C$65536,3,0)</f>
        <v>99</v>
      </c>
    </row>
    <row r="2078" spans="2:16" x14ac:dyDescent="0.25">
      <c r="B2078" s="4" t="s">
        <v>1552</v>
      </c>
      <c r="C2078" s="4" t="s">
        <v>1553</v>
      </c>
      <c r="D2078" s="4" t="s">
        <v>1554</v>
      </c>
      <c r="E2078" s="4" t="s">
        <v>484</v>
      </c>
      <c r="F2078" s="4" t="s">
        <v>310</v>
      </c>
      <c r="G2078" s="4" t="s">
        <v>919</v>
      </c>
      <c r="H2078" s="4" t="s">
        <v>355</v>
      </c>
      <c r="I2078" s="4" t="s">
        <v>458</v>
      </c>
      <c r="J2078" s="5" t="s">
        <v>314</v>
      </c>
      <c r="K2078" s="4" t="s">
        <v>315</v>
      </c>
      <c r="L2078" s="4" t="s">
        <v>908</v>
      </c>
      <c r="M2078" s="4" t="s">
        <v>317</v>
      </c>
      <c r="N2078" s="6">
        <v>39</v>
      </c>
      <c r="O2078">
        <f>VLOOKUP(B2078,[1]Sheet0!$A$1:$C$65536,2,0)</f>
        <v>43.05</v>
      </c>
      <c r="P2078">
        <f>VLOOKUP(B2078,[1]Sheet0!$A$1:$C$65536,3,0)</f>
        <v>99</v>
      </c>
    </row>
    <row r="2079" spans="2:16" x14ac:dyDescent="0.25">
      <c r="B2079" s="4" t="s">
        <v>1552</v>
      </c>
      <c r="C2079" s="4" t="s">
        <v>1553</v>
      </c>
      <c r="D2079" s="4" t="s">
        <v>1554</v>
      </c>
      <c r="E2079" s="4" t="s">
        <v>484</v>
      </c>
      <c r="F2079" s="4" t="s">
        <v>310</v>
      </c>
      <c r="G2079" s="4" t="s">
        <v>920</v>
      </c>
      <c r="H2079" s="4" t="s">
        <v>355</v>
      </c>
      <c r="I2079" s="4" t="s">
        <v>357</v>
      </c>
      <c r="J2079" s="5" t="s">
        <v>314</v>
      </c>
      <c r="K2079" s="4" t="s">
        <v>315</v>
      </c>
      <c r="L2079" s="4" t="s">
        <v>908</v>
      </c>
      <c r="M2079" s="4" t="s">
        <v>317</v>
      </c>
      <c r="N2079" s="6">
        <v>46</v>
      </c>
      <c r="O2079">
        <f>VLOOKUP(B2079,[1]Sheet0!$A$1:$C$65536,2,0)</f>
        <v>43.05</v>
      </c>
      <c r="P2079">
        <f>VLOOKUP(B2079,[1]Sheet0!$A$1:$C$65536,3,0)</f>
        <v>99</v>
      </c>
    </row>
    <row r="2080" spans="2:16" x14ac:dyDescent="0.25">
      <c r="B2080" s="4" t="s">
        <v>1552</v>
      </c>
      <c r="C2080" s="4" t="s">
        <v>1553</v>
      </c>
      <c r="D2080" s="4" t="s">
        <v>1554</v>
      </c>
      <c r="E2080" s="4" t="s">
        <v>484</v>
      </c>
      <c r="F2080" s="4" t="s">
        <v>310</v>
      </c>
      <c r="G2080" s="4" t="s">
        <v>921</v>
      </c>
      <c r="H2080" s="4" t="s">
        <v>357</v>
      </c>
      <c r="I2080" s="4" t="s">
        <v>458</v>
      </c>
      <c r="J2080" s="5" t="s">
        <v>314</v>
      </c>
      <c r="K2080" s="4" t="s">
        <v>315</v>
      </c>
      <c r="L2080" s="4" t="s">
        <v>908</v>
      </c>
      <c r="M2080" s="4" t="s">
        <v>317</v>
      </c>
      <c r="N2080" s="6">
        <v>116</v>
      </c>
      <c r="O2080">
        <f>VLOOKUP(B2080,[1]Sheet0!$A$1:$C$65536,2,0)</f>
        <v>43.05</v>
      </c>
      <c r="P2080">
        <f>VLOOKUP(B2080,[1]Sheet0!$A$1:$C$65536,3,0)</f>
        <v>99</v>
      </c>
    </row>
    <row r="2081" spans="2:16" x14ac:dyDescent="0.25">
      <c r="B2081" s="4" t="s">
        <v>1552</v>
      </c>
      <c r="C2081" s="4" t="s">
        <v>1553</v>
      </c>
      <c r="D2081" s="4" t="s">
        <v>1554</v>
      </c>
      <c r="E2081" s="4" t="s">
        <v>484</v>
      </c>
      <c r="F2081" s="4" t="s">
        <v>310</v>
      </c>
      <c r="G2081" s="4" t="s">
        <v>923</v>
      </c>
      <c r="H2081" s="4" t="s">
        <v>320</v>
      </c>
      <c r="I2081" s="4" t="s">
        <v>458</v>
      </c>
      <c r="J2081" s="5" t="s">
        <v>314</v>
      </c>
      <c r="K2081" s="4" t="s">
        <v>315</v>
      </c>
      <c r="L2081" s="4" t="s">
        <v>908</v>
      </c>
      <c r="M2081" s="4" t="s">
        <v>317</v>
      </c>
      <c r="N2081" s="6">
        <v>77</v>
      </c>
      <c r="O2081">
        <f>VLOOKUP(B2081,[1]Sheet0!$A$1:$C$65536,2,0)</f>
        <v>43.05</v>
      </c>
      <c r="P2081">
        <f>VLOOKUP(B2081,[1]Sheet0!$A$1:$C$65536,3,0)</f>
        <v>99</v>
      </c>
    </row>
    <row r="2082" spans="2:16" x14ac:dyDescent="0.25">
      <c r="B2082" s="4" t="s">
        <v>1552</v>
      </c>
      <c r="C2082" s="4" t="s">
        <v>1553</v>
      </c>
      <c r="D2082" s="4" t="s">
        <v>1554</v>
      </c>
      <c r="E2082" s="4" t="s">
        <v>484</v>
      </c>
      <c r="F2082" s="4" t="s">
        <v>310</v>
      </c>
      <c r="G2082" s="4" t="s">
        <v>924</v>
      </c>
      <c r="H2082" s="4" t="s">
        <v>320</v>
      </c>
      <c r="I2082" s="4" t="s">
        <v>357</v>
      </c>
      <c r="J2082" s="5" t="s">
        <v>314</v>
      </c>
      <c r="K2082" s="4" t="s">
        <v>315</v>
      </c>
      <c r="L2082" s="4" t="s">
        <v>908</v>
      </c>
      <c r="M2082" s="4" t="s">
        <v>317</v>
      </c>
      <c r="N2082" s="6">
        <v>42</v>
      </c>
      <c r="O2082">
        <f>VLOOKUP(B2082,[1]Sheet0!$A$1:$C$65536,2,0)</f>
        <v>43.05</v>
      </c>
      <c r="P2082">
        <f>VLOOKUP(B2082,[1]Sheet0!$A$1:$C$65536,3,0)</f>
        <v>99</v>
      </c>
    </row>
    <row r="2083" spans="2:16" ht="75" customHeight="1" x14ac:dyDescent="0.25">
      <c r="B2083" s="4" t="s">
        <v>1556</v>
      </c>
      <c r="C2083" s="4" t="s">
        <v>1557</v>
      </c>
      <c r="D2083" s="4" t="s">
        <v>1558</v>
      </c>
      <c r="E2083" s="4" t="s">
        <v>484</v>
      </c>
      <c r="F2083" s="4" t="s">
        <v>310</v>
      </c>
      <c r="G2083" s="4" t="s">
        <v>517</v>
      </c>
      <c r="H2083" s="4" t="s">
        <v>518</v>
      </c>
      <c r="I2083" s="4" t="s">
        <v>348</v>
      </c>
      <c r="J2083" s="5" t="s">
        <v>314</v>
      </c>
      <c r="K2083" s="4" t="s">
        <v>478</v>
      </c>
      <c r="L2083" s="4" t="s">
        <v>645</v>
      </c>
      <c r="M2083" s="4" t="s">
        <v>516</v>
      </c>
      <c r="N2083" s="6">
        <v>75</v>
      </c>
      <c r="O2083">
        <f>VLOOKUP(B2083,[1]Sheet0!$A$1:$C$65536,2,0)</f>
        <v>14.6</v>
      </c>
      <c r="P2083">
        <f>VLOOKUP(B2083,[1]Sheet0!$A$1:$C$65536,3,0)</f>
        <v>35</v>
      </c>
    </row>
    <row r="2084" spans="2:16" x14ac:dyDescent="0.25">
      <c r="B2084" s="4" t="s">
        <v>1556</v>
      </c>
      <c r="C2084" s="4" t="s">
        <v>1557</v>
      </c>
      <c r="D2084" s="4" t="s">
        <v>1558</v>
      </c>
      <c r="E2084" s="4" t="s">
        <v>484</v>
      </c>
      <c r="F2084" s="4" t="s">
        <v>310</v>
      </c>
      <c r="G2084" s="4" t="s">
        <v>519</v>
      </c>
      <c r="H2084" s="4" t="s">
        <v>520</v>
      </c>
      <c r="I2084" s="4" t="s">
        <v>348</v>
      </c>
      <c r="J2084" s="5" t="s">
        <v>314</v>
      </c>
      <c r="K2084" s="4" t="s">
        <v>478</v>
      </c>
      <c r="L2084" s="4" t="s">
        <v>645</v>
      </c>
      <c r="M2084" s="4" t="s">
        <v>516</v>
      </c>
      <c r="N2084" s="6">
        <v>73</v>
      </c>
      <c r="O2084">
        <f>VLOOKUP(B2084,[1]Sheet0!$A$1:$C$65536,2,0)</f>
        <v>14.6</v>
      </c>
      <c r="P2084">
        <f>VLOOKUP(B2084,[1]Sheet0!$A$1:$C$65536,3,0)</f>
        <v>35</v>
      </c>
    </row>
    <row r="2085" spans="2:16" ht="75" customHeight="1" x14ac:dyDescent="0.25">
      <c r="B2085" s="4" t="s">
        <v>1559</v>
      </c>
      <c r="C2085" s="4" t="s">
        <v>1560</v>
      </c>
      <c r="D2085" s="4" t="s">
        <v>1561</v>
      </c>
      <c r="E2085" s="4" t="s">
        <v>484</v>
      </c>
      <c r="F2085" s="4" t="s">
        <v>310</v>
      </c>
      <c r="G2085" s="4" t="s">
        <v>514</v>
      </c>
      <c r="H2085" s="4" t="s">
        <v>300</v>
      </c>
      <c r="I2085" s="4" t="s">
        <v>348</v>
      </c>
      <c r="J2085" s="5" t="s">
        <v>314</v>
      </c>
      <c r="K2085" s="4" t="s">
        <v>478</v>
      </c>
      <c r="L2085" s="4" t="s">
        <v>645</v>
      </c>
      <c r="M2085" s="4" t="s">
        <v>516</v>
      </c>
      <c r="N2085" s="6">
        <v>20</v>
      </c>
      <c r="O2085">
        <f>VLOOKUP(B2085,[1]Sheet0!$A$1:$C$65536,2,0)</f>
        <v>14.6</v>
      </c>
      <c r="P2085">
        <f>VLOOKUP(B2085,[1]Sheet0!$A$1:$C$65536,3,0)</f>
        <v>35</v>
      </c>
    </row>
    <row r="2086" spans="2:16" x14ac:dyDescent="0.25">
      <c r="B2086" s="4" t="s">
        <v>1559</v>
      </c>
      <c r="C2086" s="4" t="s">
        <v>1560</v>
      </c>
      <c r="D2086" s="4" t="s">
        <v>1561</v>
      </c>
      <c r="E2086" s="4" t="s">
        <v>484</v>
      </c>
      <c r="F2086" s="4" t="s">
        <v>310</v>
      </c>
      <c r="G2086" s="4" t="s">
        <v>517</v>
      </c>
      <c r="H2086" s="4" t="s">
        <v>518</v>
      </c>
      <c r="I2086" s="4" t="s">
        <v>348</v>
      </c>
      <c r="J2086" s="5" t="s">
        <v>314</v>
      </c>
      <c r="K2086" s="4" t="s">
        <v>478</v>
      </c>
      <c r="L2086" s="4" t="s">
        <v>645</v>
      </c>
      <c r="M2086" s="4" t="s">
        <v>516</v>
      </c>
      <c r="N2086" s="6">
        <v>57</v>
      </c>
      <c r="O2086">
        <f>VLOOKUP(B2086,[1]Sheet0!$A$1:$C$65536,2,0)</f>
        <v>14.6</v>
      </c>
      <c r="P2086">
        <f>VLOOKUP(B2086,[1]Sheet0!$A$1:$C$65536,3,0)</f>
        <v>35</v>
      </c>
    </row>
    <row r="2087" spans="2:16" x14ac:dyDescent="0.25">
      <c r="B2087" s="4" t="s">
        <v>1559</v>
      </c>
      <c r="C2087" s="4" t="s">
        <v>1560</v>
      </c>
      <c r="D2087" s="4" t="s">
        <v>1561</v>
      </c>
      <c r="E2087" s="4" t="s">
        <v>484</v>
      </c>
      <c r="F2087" s="4" t="s">
        <v>310</v>
      </c>
      <c r="G2087" s="4" t="s">
        <v>519</v>
      </c>
      <c r="H2087" s="4" t="s">
        <v>520</v>
      </c>
      <c r="I2087" s="4" t="s">
        <v>348</v>
      </c>
      <c r="J2087" s="5" t="s">
        <v>314</v>
      </c>
      <c r="K2087" s="4" t="s">
        <v>478</v>
      </c>
      <c r="L2087" s="4" t="s">
        <v>645</v>
      </c>
      <c r="M2087" s="4" t="s">
        <v>516</v>
      </c>
      <c r="N2087" s="6">
        <v>49</v>
      </c>
      <c r="O2087">
        <f>VLOOKUP(B2087,[1]Sheet0!$A$1:$C$65536,2,0)</f>
        <v>14.6</v>
      </c>
      <c r="P2087">
        <f>VLOOKUP(B2087,[1]Sheet0!$A$1:$C$65536,3,0)</f>
        <v>35</v>
      </c>
    </row>
    <row r="2088" spans="2:16" x14ac:dyDescent="0.25">
      <c r="B2088" s="4" t="s">
        <v>1559</v>
      </c>
      <c r="C2088" s="4" t="s">
        <v>1560</v>
      </c>
      <c r="D2088" s="4" t="s">
        <v>1561</v>
      </c>
      <c r="E2088" s="4" t="s">
        <v>484</v>
      </c>
      <c r="F2088" s="4" t="s">
        <v>310</v>
      </c>
      <c r="G2088" s="4" t="s">
        <v>529</v>
      </c>
      <c r="H2088" s="4" t="s">
        <v>530</v>
      </c>
      <c r="I2088" s="4" t="s">
        <v>348</v>
      </c>
      <c r="J2088" s="5" t="s">
        <v>314</v>
      </c>
      <c r="K2088" s="4" t="s">
        <v>478</v>
      </c>
      <c r="L2088" s="4" t="s">
        <v>645</v>
      </c>
      <c r="M2088" s="4" t="s">
        <v>516</v>
      </c>
      <c r="N2088" s="6">
        <v>18</v>
      </c>
      <c r="O2088">
        <f>VLOOKUP(B2088,[1]Sheet0!$A$1:$C$65536,2,0)</f>
        <v>14.6</v>
      </c>
      <c r="P2088">
        <f>VLOOKUP(B2088,[1]Sheet0!$A$1:$C$65536,3,0)</f>
        <v>35</v>
      </c>
    </row>
    <row r="2089" spans="2:16" ht="75" customHeight="1" x14ac:dyDescent="0.25">
      <c r="B2089" s="4" t="s">
        <v>1562</v>
      </c>
      <c r="C2089" s="4" t="s">
        <v>1563</v>
      </c>
      <c r="D2089" s="4" t="s">
        <v>1406</v>
      </c>
      <c r="E2089" s="4" t="s">
        <v>309</v>
      </c>
      <c r="F2089" s="4" t="s">
        <v>310</v>
      </c>
      <c r="G2089" s="4" t="s">
        <v>514</v>
      </c>
      <c r="H2089" s="4" t="s">
        <v>300</v>
      </c>
      <c r="I2089" s="4" t="s">
        <v>348</v>
      </c>
      <c r="J2089" s="5" t="s">
        <v>314</v>
      </c>
      <c r="K2089" s="4" t="s">
        <v>478</v>
      </c>
      <c r="L2089" s="4" t="s">
        <v>691</v>
      </c>
      <c r="M2089" s="4" t="s">
        <v>516</v>
      </c>
      <c r="N2089" s="6">
        <v>105</v>
      </c>
      <c r="O2089">
        <f>VLOOKUP(B2089,[1]Sheet0!$A$1:$C$65536,2,0)</f>
        <v>14.9</v>
      </c>
      <c r="P2089">
        <f>VLOOKUP(B2089,[1]Sheet0!$A$1:$C$65536,3,0)</f>
        <v>35</v>
      </c>
    </row>
    <row r="2090" spans="2:16" x14ac:dyDescent="0.25">
      <c r="B2090" s="4" t="s">
        <v>1562</v>
      </c>
      <c r="C2090" s="4" t="s">
        <v>1563</v>
      </c>
      <c r="D2090" s="4" t="s">
        <v>1406</v>
      </c>
      <c r="E2090" s="4" t="s">
        <v>309</v>
      </c>
      <c r="F2090" s="4" t="s">
        <v>310</v>
      </c>
      <c r="G2090" s="4" t="s">
        <v>517</v>
      </c>
      <c r="H2090" s="4" t="s">
        <v>518</v>
      </c>
      <c r="I2090" s="4" t="s">
        <v>348</v>
      </c>
      <c r="J2090" s="5" t="s">
        <v>314</v>
      </c>
      <c r="K2090" s="4" t="s">
        <v>478</v>
      </c>
      <c r="L2090" s="4" t="s">
        <v>691</v>
      </c>
      <c r="M2090" s="4" t="s">
        <v>516</v>
      </c>
      <c r="N2090" s="6">
        <v>24</v>
      </c>
      <c r="O2090">
        <f>VLOOKUP(B2090,[1]Sheet0!$A$1:$C$65536,2,0)</f>
        <v>14.9</v>
      </c>
      <c r="P2090">
        <f>VLOOKUP(B2090,[1]Sheet0!$A$1:$C$65536,3,0)</f>
        <v>35</v>
      </c>
    </row>
    <row r="2091" spans="2:16" x14ac:dyDescent="0.25">
      <c r="B2091" s="4" t="s">
        <v>1562</v>
      </c>
      <c r="C2091" s="4" t="s">
        <v>1563</v>
      </c>
      <c r="D2091" s="4" t="s">
        <v>1406</v>
      </c>
      <c r="E2091" s="4" t="s">
        <v>309</v>
      </c>
      <c r="F2091" s="4" t="s">
        <v>310</v>
      </c>
      <c r="G2091" s="4" t="s">
        <v>527</v>
      </c>
      <c r="H2091" s="4" t="s">
        <v>528</v>
      </c>
      <c r="I2091" s="4" t="s">
        <v>348</v>
      </c>
      <c r="J2091" s="5" t="s">
        <v>314</v>
      </c>
      <c r="K2091" s="4" t="s">
        <v>478</v>
      </c>
      <c r="L2091" s="4" t="s">
        <v>691</v>
      </c>
      <c r="M2091" s="4" t="s">
        <v>516</v>
      </c>
      <c r="N2091" s="6">
        <v>61</v>
      </c>
      <c r="O2091">
        <f>VLOOKUP(B2091,[1]Sheet0!$A$1:$C$65536,2,0)</f>
        <v>14.9</v>
      </c>
      <c r="P2091">
        <f>VLOOKUP(B2091,[1]Sheet0!$A$1:$C$65536,3,0)</f>
        <v>35</v>
      </c>
    </row>
    <row r="2092" spans="2:16" ht="75" customHeight="1" x14ac:dyDescent="0.25">
      <c r="B2092" s="4" t="s">
        <v>1564</v>
      </c>
      <c r="C2092" s="4" t="s">
        <v>1565</v>
      </c>
      <c r="D2092" s="4" t="s">
        <v>1566</v>
      </c>
      <c r="E2092" s="4" t="s">
        <v>309</v>
      </c>
      <c r="F2092" s="4" t="s">
        <v>310</v>
      </c>
      <c r="G2092" s="4" t="s">
        <v>514</v>
      </c>
      <c r="H2092" s="4" t="s">
        <v>300</v>
      </c>
      <c r="I2092" s="4" t="s">
        <v>348</v>
      </c>
      <c r="J2092" s="5" t="s">
        <v>314</v>
      </c>
      <c r="K2092" s="4" t="s">
        <v>478</v>
      </c>
      <c r="L2092" s="4" t="s">
        <v>691</v>
      </c>
      <c r="M2092" s="4" t="s">
        <v>516</v>
      </c>
      <c r="N2092" s="6" t="s">
        <v>292</v>
      </c>
      <c r="O2092">
        <f>VLOOKUP(B2092,[1]Sheet0!$A$1:$C$65536,2,0)</f>
        <v>14.6</v>
      </c>
      <c r="P2092">
        <f>VLOOKUP(B2092,[1]Sheet0!$A$1:$C$65536,3,0)</f>
        <v>35</v>
      </c>
    </row>
    <row r="2093" spans="2:16" x14ac:dyDescent="0.25">
      <c r="B2093" s="4" t="s">
        <v>1564</v>
      </c>
      <c r="C2093" s="4" t="s">
        <v>1565</v>
      </c>
      <c r="D2093" s="4" t="s">
        <v>1566</v>
      </c>
      <c r="E2093" s="4" t="s">
        <v>309</v>
      </c>
      <c r="F2093" s="4" t="s">
        <v>310</v>
      </c>
      <c r="G2093" s="4" t="s">
        <v>517</v>
      </c>
      <c r="H2093" s="4" t="s">
        <v>518</v>
      </c>
      <c r="I2093" s="4" t="s">
        <v>348</v>
      </c>
      <c r="J2093" s="5" t="s">
        <v>314</v>
      </c>
      <c r="K2093" s="4" t="s">
        <v>478</v>
      </c>
      <c r="L2093" s="4" t="s">
        <v>691</v>
      </c>
      <c r="M2093" s="4" t="s">
        <v>516</v>
      </c>
      <c r="N2093" s="6" t="s">
        <v>292</v>
      </c>
      <c r="O2093">
        <f>VLOOKUP(B2093,[1]Sheet0!$A$1:$C$65536,2,0)</f>
        <v>14.6</v>
      </c>
      <c r="P2093">
        <f>VLOOKUP(B2093,[1]Sheet0!$A$1:$C$65536,3,0)</f>
        <v>35</v>
      </c>
    </row>
    <row r="2094" spans="2:16" x14ac:dyDescent="0.25">
      <c r="B2094" s="4" t="s">
        <v>1564</v>
      </c>
      <c r="C2094" s="4" t="s">
        <v>1565</v>
      </c>
      <c r="D2094" s="4" t="s">
        <v>1566</v>
      </c>
      <c r="E2094" s="4" t="s">
        <v>309</v>
      </c>
      <c r="F2094" s="4" t="s">
        <v>310</v>
      </c>
      <c r="G2094" s="4" t="s">
        <v>519</v>
      </c>
      <c r="H2094" s="4" t="s">
        <v>520</v>
      </c>
      <c r="I2094" s="4" t="s">
        <v>348</v>
      </c>
      <c r="J2094" s="5" t="s">
        <v>314</v>
      </c>
      <c r="K2094" s="4" t="s">
        <v>478</v>
      </c>
      <c r="L2094" s="4" t="s">
        <v>691</v>
      </c>
      <c r="M2094" s="4" t="s">
        <v>516</v>
      </c>
      <c r="N2094" s="6">
        <v>85</v>
      </c>
      <c r="O2094">
        <f>VLOOKUP(B2094,[1]Sheet0!$A$1:$C$65536,2,0)</f>
        <v>14.6</v>
      </c>
      <c r="P2094">
        <f>VLOOKUP(B2094,[1]Sheet0!$A$1:$C$65536,3,0)</f>
        <v>35</v>
      </c>
    </row>
    <row r="2095" spans="2:16" x14ac:dyDescent="0.25">
      <c r="B2095" s="4" t="s">
        <v>1564</v>
      </c>
      <c r="C2095" s="4" t="s">
        <v>1565</v>
      </c>
      <c r="D2095" s="4" t="s">
        <v>1566</v>
      </c>
      <c r="E2095" s="4" t="s">
        <v>309</v>
      </c>
      <c r="F2095" s="4" t="s">
        <v>310</v>
      </c>
      <c r="G2095" s="4" t="s">
        <v>527</v>
      </c>
      <c r="H2095" s="4" t="s">
        <v>528</v>
      </c>
      <c r="I2095" s="4" t="s">
        <v>348</v>
      </c>
      <c r="J2095" s="5" t="s">
        <v>314</v>
      </c>
      <c r="K2095" s="4" t="s">
        <v>478</v>
      </c>
      <c r="L2095" s="4" t="s">
        <v>691</v>
      </c>
      <c r="M2095" s="4" t="s">
        <v>516</v>
      </c>
      <c r="N2095" s="6">
        <v>132</v>
      </c>
      <c r="O2095">
        <f>VLOOKUP(B2095,[1]Sheet0!$A$1:$C$65536,2,0)</f>
        <v>14.6</v>
      </c>
      <c r="P2095">
        <f>VLOOKUP(B2095,[1]Sheet0!$A$1:$C$65536,3,0)</f>
        <v>35</v>
      </c>
    </row>
    <row r="2096" spans="2:16" x14ac:dyDescent="0.25">
      <c r="B2096" s="4" t="s">
        <v>1564</v>
      </c>
      <c r="C2096" s="4" t="s">
        <v>1565</v>
      </c>
      <c r="D2096" s="4" t="s">
        <v>1566</v>
      </c>
      <c r="E2096" s="4" t="s">
        <v>309</v>
      </c>
      <c r="F2096" s="4" t="s">
        <v>310</v>
      </c>
      <c r="G2096" s="4" t="s">
        <v>529</v>
      </c>
      <c r="H2096" s="4" t="s">
        <v>530</v>
      </c>
      <c r="I2096" s="4" t="s">
        <v>348</v>
      </c>
      <c r="J2096" s="5" t="s">
        <v>314</v>
      </c>
      <c r="K2096" s="4" t="s">
        <v>478</v>
      </c>
      <c r="L2096" s="4" t="s">
        <v>691</v>
      </c>
      <c r="M2096" s="4" t="s">
        <v>516</v>
      </c>
      <c r="N2096" s="6">
        <v>44</v>
      </c>
      <c r="O2096">
        <f>VLOOKUP(B2096,[1]Sheet0!$A$1:$C$65536,2,0)</f>
        <v>14.6</v>
      </c>
      <c r="P2096">
        <f>VLOOKUP(B2096,[1]Sheet0!$A$1:$C$65536,3,0)</f>
        <v>35</v>
      </c>
    </row>
    <row r="2097" spans="2:16" ht="75" customHeight="1" x14ac:dyDescent="0.25">
      <c r="B2097" s="4" t="s">
        <v>1567</v>
      </c>
      <c r="C2097" s="4" t="s">
        <v>1568</v>
      </c>
      <c r="D2097" s="4" t="s">
        <v>1569</v>
      </c>
      <c r="E2097" s="4" t="s">
        <v>309</v>
      </c>
      <c r="F2097" s="4" t="s">
        <v>310</v>
      </c>
      <c r="G2097" s="4" t="s">
        <v>514</v>
      </c>
      <c r="H2097" s="4" t="s">
        <v>300</v>
      </c>
      <c r="I2097" s="4" t="s">
        <v>348</v>
      </c>
      <c r="J2097" s="5" t="s">
        <v>314</v>
      </c>
      <c r="K2097" s="4" t="s">
        <v>478</v>
      </c>
      <c r="L2097" s="4" t="s">
        <v>691</v>
      </c>
      <c r="M2097" s="4" t="s">
        <v>516</v>
      </c>
      <c r="N2097" s="6" t="s">
        <v>292</v>
      </c>
      <c r="O2097">
        <f>VLOOKUP(B2097,[1]Sheet0!$A$1:$C$65536,2,0)</f>
        <v>14.6</v>
      </c>
      <c r="P2097">
        <f>VLOOKUP(B2097,[1]Sheet0!$A$1:$C$65536,3,0)</f>
        <v>35</v>
      </c>
    </row>
    <row r="2098" spans="2:16" x14ac:dyDescent="0.25">
      <c r="B2098" s="4" t="s">
        <v>1567</v>
      </c>
      <c r="C2098" s="4" t="s">
        <v>1568</v>
      </c>
      <c r="D2098" s="4" t="s">
        <v>1569</v>
      </c>
      <c r="E2098" s="4" t="s">
        <v>309</v>
      </c>
      <c r="F2098" s="4" t="s">
        <v>310</v>
      </c>
      <c r="G2098" s="4" t="s">
        <v>517</v>
      </c>
      <c r="H2098" s="4" t="s">
        <v>518</v>
      </c>
      <c r="I2098" s="4" t="s">
        <v>348</v>
      </c>
      <c r="J2098" s="5" t="s">
        <v>314</v>
      </c>
      <c r="K2098" s="4" t="s">
        <v>478</v>
      </c>
      <c r="L2098" s="4" t="s">
        <v>691</v>
      </c>
      <c r="M2098" s="4" t="s">
        <v>516</v>
      </c>
      <c r="N2098" s="6" t="s">
        <v>292</v>
      </c>
      <c r="O2098">
        <f>VLOOKUP(B2098,[1]Sheet0!$A$1:$C$65536,2,0)</f>
        <v>14.6</v>
      </c>
      <c r="P2098">
        <f>VLOOKUP(B2098,[1]Sheet0!$A$1:$C$65536,3,0)</f>
        <v>35</v>
      </c>
    </row>
    <row r="2099" spans="2:16" x14ac:dyDescent="0.25">
      <c r="B2099" s="4" t="s">
        <v>1567</v>
      </c>
      <c r="C2099" s="4" t="s">
        <v>1568</v>
      </c>
      <c r="D2099" s="4" t="s">
        <v>1569</v>
      </c>
      <c r="E2099" s="4" t="s">
        <v>309</v>
      </c>
      <c r="F2099" s="4" t="s">
        <v>310</v>
      </c>
      <c r="G2099" s="4" t="s">
        <v>527</v>
      </c>
      <c r="H2099" s="4" t="s">
        <v>528</v>
      </c>
      <c r="I2099" s="4" t="s">
        <v>348</v>
      </c>
      <c r="J2099" s="5" t="s">
        <v>314</v>
      </c>
      <c r="K2099" s="4" t="s">
        <v>478</v>
      </c>
      <c r="L2099" s="4" t="s">
        <v>691</v>
      </c>
      <c r="M2099" s="4" t="s">
        <v>516</v>
      </c>
      <c r="N2099" s="6">
        <v>120</v>
      </c>
      <c r="O2099">
        <f>VLOOKUP(B2099,[1]Sheet0!$A$1:$C$65536,2,0)</f>
        <v>14.6</v>
      </c>
      <c r="P2099">
        <f>VLOOKUP(B2099,[1]Sheet0!$A$1:$C$65536,3,0)</f>
        <v>35</v>
      </c>
    </row>
    <row r="2100" spans="2:16" ht="75" customHeight="1" x14ac:dyDescent="0.25">
      <c r="B2100" s="4" t="s">
        <v>1570</v>
      </c>
      <c r="C2100" s="4" t="s">
        <v>1571</v>
      </c>
      <c r="D2100" s="4" t="s">
        <v>1572</v>
      </c>
      <c r="E2100" s="4" t="s">
        <v>309</v>
      </c>
      <c r="F2100" s="4" t="s">
        <v>310</v>
      </c>
      <c r="G2100" s="4" t="s">
        <v>514</v>
      </c>
      <c r="H2100" s="4" t="s">
        <v>300</v>
      </c>
      <c r="I2100" s="4" t="s">
        <v>348</v>
      </c>
      <c r="J2100" s="5" t="s">
        <v>314</v>
      </c>
      <c r="K2100" s="4" t="s">
        <v>478</v>
      </c>
      <c r="L2100" s="4" t="s">
        <v>691</v>
      </c>
      <c r="M2100" s="4" t="s">
        <v>516</v>
      </c>
      <c r="N2100" s="6" t="s">
        <v>292</v>
      </c>
      <c r="O2100">
        <f>VLOOKUP(B2100,[1]Sheet0!$A$1:$C$65536,2,0)</f>
        <v>14.6</v>
      </c>
      <c r="P2100">
        <f>VLOOKUP(B2100,[1]Sheet0!$A$1:$C$65536,3,0)</f>
        <v>35</v>
      </c>
    </row>
    <row r="2101" spans="2:16" x14ac:dyDescent="0.25">
      <c r="B2101" s="4" t="s">
        <v>1570</v>
      </c>
      <c r="C2101" s="4" t="s">
        <v>1571</v>
      </c>
      <c r="D2101" s="4" t="s">
        <v>1572</v>
      </c>
      <c r="E2101" s="4" t="s">
        <v>309</v>
      </c>
      <c r="F2101" s="4" t="s">
        <v>310</v>
      </c>
      <c r="G2101" s="4" t="s">
        <v>517</v>
      </c>
      <c r="H2101" s="4" t="s">
        <v>518</v>
      </c>
      <c r="I2101" s="4" t="s">
        <v>348</v>
      </c>
      <c r="J2101" s="5" t="s">
        <v>314</v>
      </c>
      <c r="K2101" s="4" t="s">
        <v>478</v>
      </c>
      <c r="L2101" s="4" t="s">
        <v>691</v>
      </c>
      <c r="M2101" s="4" t="s">
        <v>516</v>
      </c>
      <c r="N2101" s="6" t="s">
        <v>292</v>
      </c>
      <c r="O2101">
        <f>VLOOKUP(B2101,[1]Sheet0!$A$1:$C$65536,2,0)</f>
        <v>14.6</v>
      </c>
      <c r="P2101">
        <f>VLOOKUP(B2101,[1]Sheet0!$A$1:$C$65536,3,0)</f>
        <v>35</v>
      </c>
    </row>
    <row r="2102" spans="2:16" x14ac:dyDescent="0.25">
      <c r="B2102" s="4" t="s">
        <v>1570</v>
      </c>
      <c r="C2102" s="4" t="s">
        <v>1571</v>
      </c>
      <c r="D2102" s="4" t="s">
        <v>1572</v>
      </c>
      <c r="E2102" s="4" t="s">
        <v>309</v>
      </c>
      <c r="F2102" s="4" t="s">
        <v>310</v>
      </c>
      <c r="G2102" s="4" t="s">
        <v>519</v>
      </c>
      <c r="H2102" s="4" t="s">
        <v>520</v>
      </c>
      <c r="I2102" s="4" t="s">
        <v>348</v>
      </c>
      <c r="J2102" s="5" t="s">
        <v>314</v>
      </c>
      <c r="K2102" s="4" t="s">
        <v>478</v>
      </c>
      <c r="L2102" s="4" t="s">
        <v>691</v>
      </c>
      <c r="M2102" s="4" t="s">
        <v>516</v>
      </c>
      <c r="N2102" s="6">
        <v>153</v>
      </c>
      <c r="O2102">
        <f>VLOOKUP(B2102,[1]Sheet0!$A$1:$C$65536,2,0)</f>
        <v>14.6</v>
      </c>
      <c r="P2102">
        <f>VLOOKUP(B2102,[1]Sheet0!$A$1:$C$65536,3,0)</f>
        <v>35</v>
      </c>
    </row>
    <row r="2103" spans="2:16" x14ac:dyDescent="0.25">
      <c r="B2103" s="4" t="s">
        <v>1570</v>
      </c>
      <c r="C2103" s="4" t="s">
        <v>1571</v>
      </c>
      <c r="D2103" s="4" t="s">
        <v>1572</v>
      </c>
      <c r="E2103" s="4" t="s">
        <v>309</v>
      </c>
      <c r="F2103" s="4" t="s">
        <v>310</v>
      </c>
      <c r="G2103" s="4" t="s">
        <v>527</v>
      </c>
      <c r="H2103" s="4" t="s">
        <v>528</v>
      </c>
      <c r="I2103" s="4" t="s">
        <v>348</v>
      </c>
      <c r="J2103" s="5" t="s">
        <v>314</v>
      </c>
      <c r="K2103" s="4" t="s">
        <v>478</v>
      </c>
      <c r="L2103" s="4" t="s">
        <v>691</v>
      </c>
      <c r="M2103" s="4" t="s">
        <v>516</v>
      </c>
      <c r="N2103" s="6" t="s">
        <v>292</v>
      </c>
      <c r="O2103">
        <f>VLOOKUP(B2103,[1]Sheet0!$A$1:$C$65536,2,0)</f>
        <v>14.6</v>
      </c>
      <c r="P2103">
        <f>VLOOKUP(B2103,[1]Sheet0!$A$1:$C$65536,3,0)</f>
        <v>35</v>
      </c>
    </row>
    <row r="2104" spans="2:16" ht="75" customHeight="1" x14ac:dyDescent="0.25">
      <c r="B2104" s="4" t="s">
        <v>1573</v>
      </c>
      <c r="C2104" s="4" t="s">
        <v>1574</v>
      </c>
      <c r="D2104" s="4" t="s">
        <v>1575</v>
      </c>
      <c r="E2104" s="4" t="s">
        <v>484</v>
      </c>
      <c r="F2104" s="4" t="s">
        <v>310</v>
      </c>
      <c r="G2104" s="4" t="s">
        <v>514</v>
      </c>
      <c r="H2104" s="4" t="s">
        <v>300</v>
      </c>
      <c r="I2104" s="4" t="s">
        <v>348</v>
      </c>
      <c r="J2104" s="5" t="s">
        <v>314</v>
      </c>
      <c r="K2104" s="4" t="s">
        <v>478</v>
      </c>
      <c r="L2104" s="4" t="s">
        <v>705</v>
      </c>
      <c r="M2104" s="4" t="s">
        <v>516</v>
      </c>
      <c r="N2104" s="6">
        <v>53</v>
      </c>
      <c r="O2104">
        <f>VLOOKUP(B2104,[1]Sheet0!$A$1:$C$65536,2,0)</f>
        <v>33.6</v>
      </c>
      <c r="P2104">
        <f>VLOOKUP(B2104,[1]Sheet0!$A$1:$C$65536,3,0)</f>
        <v>79</v>
      </c>
    </row>
    <row r="2105" spans="2:16" x14ac:dyDescent="0.25">
      <c r="B2105" s="4" t="s">
        <v>1573</v>
      </c>
      <c r="C2105" s="4" t="s">
        <v>1574</v>
      </c>
      <c r="D2105" s="4" t="s">
        <v>1575</v>
      </c>
      <c r="E2105" s="4" t="s">
        <v>484</v>
      </c>
      <c r="F2105" s="4" t="s">
        <v>310</v>
      </c>
      <c r="G2105" s="4" t="s">
        <v>517</v>
      </c>
      <c r="H2105" s="4" t="s">
        <v>518</v>
      </c>
      <c r="I2105" s="4" t="s">
        <v>348</v>
      </c>
      <c r="J2105" s="5" t="s">
        <v>314</v>
      </c>
      <c r="K2105" s="4" t="s">
        <v>478</v>
      </c>
      <c r="L2105" s="4" t="s">
        <v>705</v>
      </c>
      <c r="M2105" s="4" t="s">
        <v>516</v>
      </c>
      <c r="N2105" s="6">
        <v>37</v>
      </c>
      <c r="O2105">
        <f>VLOOKUP(B2105,[1]Sheet0!$A$1:$C$65536,2,0)</f>
        <v>33.6</v>
      </c>
      <c r="P2105">
        <f>VLOOKUP(B2105,[1]Sheet0!$A$1:$C$65536,3,0)</f>
        <v>79</v>
      </c>
    </row>
    <row r="2106" spans="2:16" x14ac:dyDescent="0.25">
      <c r="B2106" s="4" t="s">
        <v>1573</v>
      </c>
      <c r="C2106" s="4" t="s">
        <v>1574</v>
      </c>
      <c r="D2106" s="4" t="s">
        <v>1575</v>
      </c>
      <c r="E2106" s="4" t="s">
        <v>484</v>
      </c>
      <c r="F2106" s="4" t="s">
        <v>310</v>
      </c>
      <c r="G2106" s="4" t="s">
        <v>519</v>
      </c>
      <c r="H2106" s="4" t="s">
        <v>520</v>
      </c>
      <c r="I2106" s="4" t="s">
        <v>348</v>
      </c>
      <c r="J2106" s="5" t="s">
        <v>314</v>
      </c>
      <c r="K2106" s="4" t="s">
        <v>478</v>
      </c>
      <c r="L2106" s="4" t="s">
        <v>705</v>
      </c>
      <c r="M2106" s="4" t="s">
        <v>516</v>
      </c>
      <c r="N2106" s="6">
        <v>19</v>
      </c>
      <c r="O2106">
        <f>VLOOKUP(B2106,[1]Sheet0!$A$1:$C$65536,2,0)</f>
        <v>33.6</v>
      </c>
      <c r="P2106">
        <f>VLOOKUP(B2106,[1]Sheet0!$A$1:$C$65536,3,0)</f>
        <v>79</v>
      </c>
    </row>
    <row r="2107" spans="2:16" x14ac:dyDescent="0.25">
      <c r="B2107" s="4" t="s">
        <v>1573</v>
      </c>
      <c r="C2107" s="4" t="s">
        <v>1574</v>
      </c>
      <c r="D2107" s="4" t="s">
        <v>1575</v>
      </c>
      <c r="E2107" s="4" t="s">
        <v>484</v>
      </c>
      <c r="F2107" s="4" t="s">
        <v>310</v>
      </c>
      <c r="G2107" s="4" t="s">
        <v>527</v>
      </c>
      <c r="H2107" s="4" t="s">
        <v>528</v>
      </c>
      <c r="I2107" s="4" t="s">
        <v>348</v>
      </c>
      <c r="J2107" s="5" t="s">
        <v>314</v>
      </c>
      <c r="K2107" s="4" t="s">
        <v>478</v>
      </c>
      <c r="L2107" s="4" t="s">
        <v>705</v>
      </c>
      <c r="M2107" s="4" t="s">
        <v>516</v>
      </c>
      <c r="N2107" s="6">
        <v>74</v>
      </c>
      <c r="O2107">
        <f>VLOOKUP(B2107,[1]Sheet0!$A$1:$C$65536,2,0)</f>
        <v>33.6</v>
      </c>
      <c r="P2107">
        <f>VLOOKUP(B2107,[1]Sheet0!$A$1:$C$65536,3,0)</f>
        <v>79</v>
      </c>
    </row>
    <row r="2108" spans="2:16" x14ac:dyDescent="0.25">
      <c r="B2108" s="4" t="s">
        <v>1573</v>
      </c>
      <c r="C2108" s="4" t="s">
        <v>1574</v>
      </c>
      <c r="D2108" s="4" t="s">
        <v>1575</v>
      </c>
      <c r="E2108" s="4" t="s">
        <v>484</v>
      </c>
      <c r="F2108" s="4" t="s">
        <v>310</v>
      </c>
      <c r="G2108" s="4" t="s">
        <v>529</v>
      </c>
      <c r="H2108" s="4" t="s">
        <v>530</v>
      </c>
      <c r="I2108" s="4" t="s">
        <v>348</v>
      </c>
      <c r="J2108" s="5" t="s">
        <v>314</v>
      </c>
      <c r="K2108" s="4" t="s">
        <v>478</v>
      </c>
      <c r="L2108" s="4" t="s">
        <v>705</v>
      </c>
      <c r="M2108" s="4" t="s">
        <v>516</v>
      </c>
      <c r="N2108" s="6">
        <v>20</v>
      </c>
      <c r="O2108">
        <f>VLOOKUP(B2108,[1]Sheet0!$A$1:$C$65536,2,0)</f>
        <v>33.6</v>
      </c>
      <c r="P2108">
        <f>VLOOKUP(B2108,[1]Sheet0!$A$1:$C$65536,3,0)</f>
        <v>79</v>
      </c>
    </row>
    <row r="2109" spans="2:16" x14ac:dyDescent="0.25">
      <c r="B2109" s="4" t="s">
        <v>1573</v>
      </c>
      <c r="C2109" s="4" t="s">
        <v>1574</v>
      </c>
      <c r="D2109" s="4" t="s">
        <v>1575</v>
      </c>
      <c r="E2109" s="4" t="s">
        <v>484</v>
      </c>
      <c r="F2109" s="4" t="s">
        <v>310</v>
      </c>
      <c r="G2109" s="4" t="s">
        <v>646</v>
      </c>
      <c r="H2109" s="4" t="s">
        <v>647</v>
      </c>
      <c r="I2109" s="4" t="s">
        <v>348</v>
      </c>
      <c r="J2109" s="5" t="s">
        <v>314</v>
      </c>
      <c r="K2109" s="4" t="s">
        <v>478</v>
      </c>
      <c r="L2109" s="4" t="s">
        <v>705</v>
      </c>
      <c r="M2109" s="4" t="s">
        <v>516</v>
      </c>
      <c r="N2109" s="6">
        <v>28</v>
      </c>
      <c r="O2109">
        <f>VLOOKUP(B2109,[1]Sheet0!$A$1:$C$65536,2,0)</f>
        <v>33.6</v>
      </c>
      <c r="P2109">
        <f>VLOOKUP(B2109,[1]Sheet0!$A$1:$C$65536,3,0)</f>
        <v>79</v>
      </c>
    </row>
    <row r="2110" spans="2:16" ht="75" customHeight="1" x14ac:dyDescent="0.25">
      <c r="B2110" s="4" t="s">
        <v>1576</v>
      </c>
      <c r="C2110" s="4" t="s">
        <v>1577</v>
      </c>
      <c r="D2110" s="4" t="s">
        <v>1578</v>
      </c>
      <c r="E2110" s="4" t="s">
        <v>484</v>
      </c>
      <c r="F2110" s="4" t="s">
        <v>310</v>
      </c>
      <c r="G2110" s="4" t="s">
        <v>517</v>
      </c>
      <c r="H2110" s="4" t="s">
        <v>518</v>
      </c>
      <c r="I2110" s="4" t="s">
        <v>348</v>
      </c>
      <c r="J2110" s="5" t="s">
        <v>314</v>
      </c>
      <c r="K2110" s="4" t="s">
        <v>315</v>
      </c>
      <c r="L2110" s="4" t="s">
        <v>1579</v>
      </c>
      <c r="M2110" s="4" t="s">
        <v>317</v>
      </c>
      <c r="N2110" s="6">
        <v>43</v>
      </c>
      <c r="O2110">
        <f>VLOOKUP(B2110,[1]Sheet0!$A$1:$C$65536,2,0)</f>
        <v>30</v>
      </c>
      <c r="P2110">
        <f>VLOOKUP(B2110,[1]Sheet0!$A$1:$C$65536,3,0)</f>
        <v>69</v>
      </c>
    </row>
    <row r="2111" spans="2:16" x14ac:dyDescent="0.25">
      <c r="B2111" s="4" t="s">
        <v>1576</v>
      </c>
      <c r="C2111" s="4" t="s">
        <v>1577</v>
      </c>
      <c r="D2111" s="4" t="s">
        <v>1578</v>
      </c>
      <c r="E2111" s="4" t="s">
        <v>484</v>
      </c>
      <c r="F2111" s="4" t="s">
        <v>310</v>
      </c>
      <c r="G2111" s="4" t="s">
        <v>519</v>
      </c>
      <c r="H2111" s="4" t="s">
        <v>520</v>
      </c>
      <c r="I2111" s="4" t="s">
        <v>348</v>
      </c>
      <c r="J2111" s="5" t="s">
        <v>314</v>
      </c>
      <c r="K2111" s="4" t="s">
        <v>315</v>
      </c>
      <c r="L2111" s="4" t="s">
        <v>1579</v>
      </c>
      <c r="M2111" s="4" t="s">
        <v>317</v>
      </c>
      <c r="N2111" s="6">
        <v>44</v>
      </c>
      <c r="O2111">
        <f>VLOOKUP(B2111,[1]Sheet0!$A$1:$C$65536,2,0)</f>
        <v>30</v>
      </c>
      <c r="P2111">
        <f>VLOOKUP(B2111,[1]Sheet0!$A$1:$C$65536,3,0)</f>
        <v>69</v>
      </c>
    </row>
    <row r="2112" spans="2:16" ht="75" customHeight="1" x14ac:dyDescent="0.25">
      <c r="B2112" s="4" t="s">
        <v>1580</v>
      </c>
      <c r="C2112" s="4" t="s">
        <v>1581</v>
      </c>
      <c r="D2112" s="4" t="s">
        <v>1582</v>
      </c>
      <c r="E2112" s="4" t="s">
        <v>484</v>
      </c>
      <c r="F2112" s="4" t="s">
        <v>310</v>
      </c>
      <c r="G2112" s="4" t="s">
        <v>514</v>
      </c>
      <c r="H2112" s="4" t="s">
        <v>300</v>
      </c>
      <c r="I2112" s="4" t="s">
        <v>348</v>
      </c>
      <c r="J2112" s="5" t="s">
        <v>314</v>
      </c>
      <c r="K2112" s="4" t="s">
        <v>315</v>
      </c>
      <c r="L2112" s="4" t="s">
        <v>1579</v>
      </c>
      <c r="M2112" s="4" t="s">
        <v>317</v>
      </c>
      <c r="N2112" s="6">
        <v>33</v>
      </c>
      <c r="O2112">
        <f>VLOOKUP(B2112,[1]Sheet0!$A$1:$C$65536,2,0)</f>
        <v>25.65</v>
      </c>
      <c r="P2112">
        <f>VLOOKUP(B2112,[1]Sheet0!$A$1:$C$65536,3,0)</f>
        <v>59</v>
      </c>
    </row>
    <row r="2113" spans="2:16" x14ac:dyDescent="0.25">
      <c r="B2113" s="4" t="s">
        <v>1580</v>
      </c>
      <c r="C2113" s="4" t="s">
        <v>1581</v>
      </c>
      <c r="D2113" s="4" t="s">
        <v>1582</v>
      </c>
      <c r="E2113" s="4" t="s">
        <v>484</v>
      </c>
      <c r="F2113" s="4" t="s">
        <v>310</v>
      </c>
      <c r="G2113" s="4" t="s">
        <v>517</v>
      </c>
      <c r="H2113" s="4" t="s">
        <v>518</v>
      </c>
      <c r="I2113" s="4" t="s">
        <v>348</v>
      </c>
      <c r="J2113" s="5" t="s">
        <v>314</v>
      </c>
      <c r="K2113" s="4" t="s">
        <v>315</v>
      </c>
      <c r="L2113" s="4" t="s">
        <v>1579</v>
      </c>
      <c r="M2113" s="4" t="s">
        <v>317</v>
      </c>
      <c r="N2113" s="6">
        <v>59</v>
      </c>
      <c r="O2113">
        <f>VLOOKUP(B2113,[1]Sheet0!$A$1:$C$65536,2,0)</f>
        <v>25.65</v>
      </c>
      <c r="P2113">
        <f>VLOOKUP(B2113,[1]Sheet0!$A$1:$C$65536,3,0)</f>
        <v>59</v>
      </c>
    </row>
    <row r="2114" spans="2:16" x14ac:dyDescent="0.25">
      <c r="B2114" s="4" t="s">
        <v>1580</v>
      </c>
      <c r="C2114" s="4" t="s">
        <v>1581</v>
      </c>
      <c r="D2114" s="4" t="s">
        <v>1582</v>
      </c>
      <c r="E2114" s="4" t="s">
        <v>484</v>
      </c>
      <c r="F2114" s="4" t="s">
        <v>310</v>
      </c>
      <c r="G2114" s="4" t="s">
        <v>519</v>
      </c>
      <c r="H2114" s="4" t="s">
        <v>520</v>
      </c>
      <c r="I2114" s="4" t="s">
        <v>348</v>
      </c>
      <c r="J2114" s="5" t="s">
        <v>314</v>
      </c>
      <c r="K2114" s="4" t="s">
        <v>315</v>
      </c>
      <c r="L2114" s="4" t="s">
        <v>1579</v>
      </c>
      <c r="M2114" s="4" t="s">
        <v>317</v>
      </c>
      <c r="N2114" s="6">
        <v>80</v>
      </c>
      <c r="O2114">
        <f>VLOOKUP(B2114,[1]Sheet0!$A$1:$C$65536,2,0)</f>
        <v>25.65</v>
      </c>
      <c r="P2114">
        <f>VLOOKUP(B2114,[1]Sheet0!$A$1:$C$65536,3,0)</f>
        <v>59</v>
      </c>
    </row>
    <row r="2115" spans="2:16" x14ac:dyDescent="0.25">
      <c r="B2115" s="4" t="s">
        <v>1580</v>
      </c>
      <c r="C2115" s="4" t="s">
        <v>1581</v>
      </c>
      <c r="D2115" s="4" t="s">
        <v>1582</v>
      </c>
      <c r="E2115" s="4" t="s">
        <v>484</v>
      </c>
      <c r="F2115" s="4" t="s">
        <v>310</v>
      </c>
      <c r="G2115" s="4" t="s">
        <v>529</v>
      </c>
      <c r="H2115" s="4" t="s">
        <v>530</v>
      </c>
      <c r="I2115" s="4" t="s">
        <v>348</v>
      </c>
      <c r="J2115" s="5" t="s">
        <v>314</v>
      </c>
      <c r="K2115" s="4" t="s">
        <v>315</v>
      </c>
      <c r="L2115" s="4" t="s">
        <v>1579</v>
      </c>
      <c r="M2115" s="4" t="s">
        <v>317</v>
      </c>
      <c r="N2115" s="6">
        <v>40</v>
      </c>
      <c r="O2115">
        <f>VLOOKUP(B2115,[1]Sheet0!$A$1:$C$65536,2,0)</f>
        <v>25.65</v>
      </c>
      <c r="P2115">
        <f>VLOOKUP(B2115,[1]Sheet0!$A$1:$C$65536,3,0)</f>
        <v>59</v>
      </c>
    </row>
    <row r="2116" spans="2:16" ht="75" customHeight="1" x14ac:dyDescent="0.25">
      <c r="B2116" s="4" t="s">
        <v>1583</v>
      </c>
      <c r="C2116" s="4" t="s">
        <v>1584</v>
      </c>
      <c r="D2116" s="4" t="s">
        <v>1585</v>
      </c>
      <c r="E2116" s="4" t="s">
        <v>309</v>
      </c>
      <c r="F2116" s="4" t="s">
        <v>310</v>
      </c>
      <c r="G2116" s="4" t="s">
        <v>514</v>
      </c>
      <c r="H2116" s="4" t="s">
        <v>300</v>
      </c>
      <c r="I2116" s="4" t="s">
        <v>348</v>
      </c>
      <c r="J2116" s="5" t="s">
        <v>314</v>
      </c>
      <c r="K2116" s="4" t="s">
        <v>478</v>
      </c>
      <c r="L2116" s="4" t="s">
        <v>693</v>
      </c>
      <c r="M2116" s="4" t="s">
        <v>516</v>
      </c>
      <c r="N2116" s="6">
        <v>41</v>
      </c>
      <c r="O2116">
        <f>VLOOKUP(B2116,[1]Sheet0!$A$1:$C$65536,2,0)</f>
        <v>31.25</v>
      </c>
      <c r="P2116">
        <f>VLOOKUP(B2116,[1]Sheet0!$A$1:$C$65536,3,0)</f>
        <v>75</v>
      </c>
    </row>
    <row r="2117" spans="2:16" x14ac:dyDescent="0.25">
      <c r="B2117" s="4" t="s">
        <v>1583</v>
      </c>
      <c r="C2117" s="4" t="s">
        <v>1584</v>
      </c>
      <c r="D2117" s="4" t="s">
        <v>1585</v>
      </c>
      <c r="E2117" s="4" t="s">
        <v>309</v>
      </c>
      <c r="F2117" s="4" t="s">
        <v>310</v>
      </c>
      <c r="G2117" s="4" t="s">
        <v>517</v>
      </c>
      <c r="H2117" s="4" t="s">
        <v>518</v>
      </c>
      <c r="I2117" s="4" t="s">
        <v>348</v>
      </c>
      <c r="J2117" s="5" t="s">
        <v>314</v>
      </c>
      <c r="K2117" s="4" t="s">
        <v>478</v>
      </c>
      <c r="L2117" s="4" t="s">
        <v>693</v>
      </c>
      <c r="M2117" s="4" t="s">
        <v>516</v>
      </c>
      <c r="N2117" s="6">
        <v>34</v>
      </c>
      <c r="O2117">
        <f>VLOOKUP(B2117,[1]Sheet0!$A$1:$C$65536,2,0)</f>
        <v>31.25</v>
      </c>
      <c r="P2117">
        <f>VLOOKUP(B2117,[1]Sheet0!$A$1:$C$65536,3,0)</f>
        <v>75</v>
      </c>
    </row>
    <row r="2118" spans="2:16" x14ac:dyDescent="0.25">
      <c r="B2118" s="4" t="s">
        <v>1583</v>
      </c>
      <c r="C2118" s="4" t="s">
        <v>1584</v>
      </c>
      <c r="D2118" s="4" t="s">
        <v>1585</v>
      </c>
      <c r="E2118" s="4" t="s">
        <v>309</v>
      </c>
      <c r="F2118" s="4" t="s">
        <v>310</v>
      </c>
      <c r="G2118" s="4" t="s">
        <v>519</v>
      </c>
      <c r="H2118" s="4" t="s">
        <v>520</v>
      </c>
      <c r="I2118" s="4" t="s">
        <v>348</v>
      </c>
      <c r="J2118" s="5" t="s">
        <v>314</v>
      </c>
      <c r="K2118" s="4" t="s">
        <v>478</v>
      </c>
      <c r="L2118" s="4" t="s">
        <v>693</v>
      </c>
      <c r="M2118" s="4" t="s">
        <v>516</v>
      </c>
      <c r="N2118" s="6">
        <v>38</v>
      </c>
      <c r="O2118">
        <f>VLOOKUP(B2118,[1]Sheet0!$A$1:$C$65536,2,0)</f>
        <v>31.25</v>
      </c>
      <c r="P2118">
        <f>VLOOKUP(B2118,[1]Sheet0!$A$1:$C$65536,3,0)</f>
        <v>75</v>
      </c>
    </row>
    <row r="2119" spans="2:16" x14ac:dyDescent="0.25">
      <c r="B2119" s="4" t="s">
        <v>1583</v>
      </c>
      <c r="C2119" s="4" t="s">
        <v>1584</v>
      </c>
      <c r="D2119" s="4" t="s">
        <v>1585</v>
      </c>
      <c r="E2119" s="4" t="s">
        <v>309</v>
      </c>
      <c r="F2119" s="4" t="s">
        <v>310</v>
      </c>
      <c r="G2119" s="4" t="s">
        <v>527</v>
      </c>
      <c r="H2119" s="4" t="s">
        <v>528</v>
      </c>
      <c r="I2119" s="4" t="s">
        <v>348</v>
      </c>
      <c r="J2119" s="5" t="s">
        <v>314</v>
      </c>
      <c r="K2119" s="4" t="s">
        <v>478</v>
      </c>
      <c r="L2119" s="4" t="s">
        <v>693</v>
      </c>
      <c r="M2119" s="4" t="s">
        <v>516</v>
      </c>
      <c r="N2119" s="6">
        <v>24</v>
      </c>
      <c r="O2119">
        <f>VLOOKUP(B2119,[1]Sheet0!$A$1:$C$65536,2,0)</f>
        <v>31.25</v>
      </c>
      <c r="P2119">
        <f>VLOOKUP(B2119,[1]Sheet0!$A$1:$C$65536,3,0)</f>
        <v>75</v>
      </c>
    </row>
    <row r="2120" spans="2:16" ht="75" customHeight="1" x14ac:dyDescent="0.25">
      <c r="B2120" s="4" t="s">
        <v>1586</v>
      </c>
      <c r="C2120" s="4" t="s">
        <v>1587</v>
      </c>
      <c r="D2120" s="4" t="s">
        <v>1582</v>
      </c>
      <c r="E2120" s="4" t="s">
        <v>309</v>
      </c>
      <c r="F2120" s="4" t="s">
        <v>310</v>
      </c>
      <c r="G2120" s="4" t="s">
        <v>514</v>
      </c>
      <c r="H2120" s="4" t="s">
        <v>300</v>
      </c>
      <c r="I2120" s="4" t="s">
        <v>348</v>
      </c>
      <c r="J2120" s="5" t="s">
        <v>314</v>
      </c>
      <c r="K2120" s="4" t="s">
        <v>478</v>
      </c>
      <c r="L2120" s="4" t="s">
        <v>693</v>
      </c>
      <c r="M2120" s="4" t="s">
        <v>516</v>
      </c>
      <c r="N2120" s="6" t="s">
        <v>292</v>
      </c>
      <c r="O2120">
        <f>VLOOKUP(B2120,[1]Sheet0!$A$1:$C$65536,2,0)</f>
        <v>31.25</v>
      </c>
      <c r="P2120">
        <f>VLOOKUP(B2120,[1]Sheet0!$A$1:$C$65536,3,0)</f>
        <v>75</v>
      </c>
    </row>
    <row r="2121" spans="2:16" x14ac:dyDescent="0.25">
      <c r="B2121" s="4" t="s">
        <v>1586</v>
      </c>
      <c r="C2121" s="4" t="s">
        <v>1587</v>
      </c>
      <c r="D2121" s="4" t="s">
        <v>1582</v>
      </c>
      <c r="E2121" s="4" t="s">
        <v>309</v>
      </c>
      <c r="F2121" s="4" t="s">
        <v>310</v>
      </c>
      <c r="G2121" s="4" t="s">
        <v>517</v>
      </c>
      <c r="H2121" s="4" t="s">
        <v>518</v>
      </c>
      <c r="I2121" s="4" t="s">
        <v>348</v>
      </c>
      <c r="J2121" s="5" t="s">
        <v>314</v>
      </c>
      <c r="K2121" s="4" t="s">
        <v>478</v>
      </c>
      <c r="L2121" s="4" t="s">
        <v>693</v>
      </c>
      <c r="M2121" s="4" t="s">
        <v>516</v>
      </c>
      <c r="N2121" s="6" t="s">
        <v>292</v>
      </c>
      <c r="O2121">
        <f>VLOOKUP(B2121,[1]Sheet0!$A$1:$C$65536,2,0)</f>
        <v>31.25</v>
      </c>
      <c r="P2121">
        <f>VLOOKUP(B2121,[1]Sheet0!$A$1:$C$65536,3,0)</f>
        <v>75</v>
      </c>
    </row>
    <row r="2122" spans="2:16" x14ac:dyDescent="0.25">
      <c r="B2122" s="4" t="s">
        <v>1586</v>
      </c>
      <c r="C2122" s="4" t="s">
        <v>1587</v>
      </c>
      <c r="D2122" s="4" t="s">
        <v>1582</v>
      </c>
      <c r="E2122" s="4" t="s">
        <v>309</v>
      </c>
      <c r="F2122" s="4" t="s">
        <v>310</v>
      </c>
      <c r="G2122" s="4" t="s">
        <v>519</v>
      </c>
      <c r="H2122" s="4" t="s">
        <v>520</v>
      </c>
      <c r="I2122" s="4" t="s">
        <v>348</v>
      </c>
      <c r="J2122" s="5" t="s">
        <v>314</v>
      </c>
      <c r="K2122" s="4" t="s">
        <v>478</v>
      </c>
      <c r="L2122" s="4" t="s">
        <v>693</v>
      </c>
      <c r="M2122" s="4" t="s">
        <v>516</v>
      </c>
      <c r="N2122" s="6" t="s">
        <v>292</v>
      </c>
      <c r="O2122">
        <f>VLOOKUP(B2122,[1]Sheet0!$A$1:$C$65536,2,0)</f>
        <v>31.25</v>
      </c>
      <c r="P2122">
        <f>VLOOKUP(B2122,[1]Sheet0!$A$1:$C$65536,3,0)</f>
        <v>75</v>
      </c>
    </row>
    <row r="2123" spans="2:16" x14ac:dyDescent="0.25">
      <c r="B2123" s="4" t="s">
        <v>1586</v>
      </c>
      <c r="C2123" s="4" t="s">
        <v>1587</v>
      </c>
      <c r="D2123" s="4" t="s">
        <v>1582</v>
      </c>
      <c r="E2123" s="4" t="s">
        <v>309</v>
      </c>
      <c r="F2123" s="4" t="s">
        <v>310</v>
      </c>
      <c r="G2123" s="4" t="s">
        <v>527</v>
      </c>
      <c r="H2123" s="4" t="s">
        <v>528</v>
      </c>
      <c r="I2123" s="4" t="s">
        <v>348</v>
      </c>
      <c r="J2123" s="5" t="s">
        <v>314</v>
      </c>
      <c r="K2123" s="4" t="s">
        <v>478</v>
      </c>
      <c r="L2123" s="4" t="s">
        <v>693</v>
      </c>
      <c r="M2123" s="4" t="s">
        <v>516</v>
      </c>
      <c r="N2123" s="6" t="s">
        <v>292</v>
      </c>
      <c r="O2123">
        <f>VLOOKUP(B2123,[1]Sheet0!$A$1:$C$65536,2,0)</f>
        <v>31.25</v>
      </c>
      <c r="P2123">
        <f>VLOOKUP(B2123,[1]Sheet0!$A$1:$C$65536,3,0)</f>
        <v>75</v>
      </c>
    </row>
    <row r="2124" spans="2:16" x14ac:dyDescent="0.25">
      <c r="B2124" s="4" t="s">
        <v>1586</v>
      </c>
      <c r="C2124" s="4" t="s">
        <v>1587</v>
      </c>
      <c r="D2124" s="4" t="s">
        <v>1582</v>
      </c>
      <c r="E2124" s="4" t="s">
        <v>309</v>
      </c>
      <c r="F2124" s="4" t="s">
        <v>310</v>
      </c>
      <c r="G2124" s="4" t="s">
        <v>529</v>
      </c>
      <c r="H2124" s="4" t="s">
        <v>530</v>
      </c>
      <c r="I2124" s="4" t="s">
        <v>348</v>
      </c>
      <c r="J2124" s="5" t="s">
        <v>314</v>
      </c>
      <c r="K2124" s="4" t="s">
        <v>478</v>
      </c>
      <c r="L2124" s="4" t="s">
        <v>693</v>
      </c>
      <c r="M2124" s="4" t="s">
        <v>516</v>
      </c>
      <c r="N2124" s="6">
        <v>47</v>
      </c>
      <c r="O2124">
        <f>VLOOKUP(B2124,[1]Sheet0!$A$1:$C$65536,2,0)</f>
        <v>31.25</v>
      </c>
      <c r="P2124">
        <f>VLOOKUP(B2124,[1]Sheet0!$A$1:$C$65536,3,0)</f>
        <v>75</v>
      </c>
    </row>
    <row r="2125" spans="2:16" ht="75" customHeight="1" x14ac:dyDescent="0.25">
      <c r="B2125" s="4" t="s">
        <v>1588</v>
      </c>
      <c r="C2125" s="4" t="s">
        <v>1589</v>
      </c>
      <c r="D2125" s="4" t="s">
        <v>1578</v>
      </c>
      <c r="E2125" s="4" t="s">
        <v>484</v>
      </c>
      <c r="F2125" s="4" t="s">
        <v>310</v>
      </c>
      <c r="G2125" s="4" t="s">
        <v>514</v>
      </c>
      <c r="H2125" s="4" t="s">
        <v>300</v>
      </c>
      <c r="I2125" s="4" t="s">
        <v>348</v>
      </c>
      <c r="J2125" s="5" t="s">
        <v>314</v>
      </c>
      <c r="K2125" s="4" t="s">
        <v>315</v>
      </c>
      <c r="L2125" s="4" t="s">
        <v>1590</v>
      </c>
      <c r="M2125" s="4" t="s">
        <v>1591</v>
      </c>
      <c r="N2125" s="6" t="s">
        <v>292</v>
      </c>
      <c r="O2125">
        <f>VLOOKUP(B2125,[1]Sheet0!$A$1:$C$65536,2,0)</f>
        <v>21.3</v>
      </c>
      <c r="P2125">
        <f>VLOOKUP(B2125,[1]Sheet0!$A$1:$C$65536,3,0)</f>
        <v>49</v>
      </c>
    </row>
    <row r="2126" spans="2:16" x14ac:dyDescent="0.25">
      <c r="B2126" s="4" t="s">
        <v>1588</v>
      </c>
      <c r="C2126" s="4" t="s">
        <v>1589</v>
      </c>
      <c r="D2126" s="4" t="s">
        <v>1578</v>
      </c>
      <c r="E2126" s="4" t="s">
        <v>484</v>
      </c>
      <c r="F2126" s="4" t="s">
        <v>310</v>
      </c>
      <c r="G2126" s="4" t="s">
        <v>517</v>
      </c>
      <c r="H2126" s="4" t="s">
        <v>518</v>
      </c>
      <c r="I2126" s="4" t="s">
        <v>348</v>
      </c>
      <c r="J2126" s="5" t="s">
        <v>314</v>
      </c>
      <c r="K2126" s="4" t="s">
        <v>315</v>
      </c>
      <c r="L2126" s="4" t="s">
        <v>1590</v>
      </c>
      <c r="M2126" s="4" t="s">
        <v>1591</v>
      </c>
      <c r="N2126" s="6" t="s">
        <v>292</v>
      </c>
      <c r="O2126">
        <f>VLOOKUP(B2126,[1]Sheet0!$A$1:$C$65536,2,0)</f>
        <v>21.3</v>
      </c>
      <c r="P2126">
        <f>VLOOKUP(B2126,[1]Sheet0!$A$1:$C$65536,3,0)</f>
        <v>49</v>
      </c>
    </row>
    <row r="2127" spans="2:16" x14ac:dyDescent="0.25">
      <c r="B2127" s="4" t="s">
        <v>1588</v>
      </c>
      <c r="C2127" s="4" t="s">
        <v>1589</v>
      </c>
      <c r="D2127" s="4" t="s">
        <v>1578</v>
      </c>
      <c r="E2127" s="4" t="s">
        <v>484</v>
      </c>
      <c r="F2127" s="4" t="s">
        <v>310</v>
      </c>
      <c r="G2127" s="4" t="s">
        <v>519</v>
      </c>
      <c r="H2127" s="4" t="s">
        <v>520</v>
      </c>
      <c r="I2127" s="4" t="s">
        <v>348</v>
      </c>
      <c r="J2127" s="5" t="s">
        <v>314</v>
      </c>
      <c r="K2127" s="4" t="s">
        <v>315</v>
      </c>
      <c r="L2127" s="4" t="s">
        <v>1590</v>
      </c>
      <c r="M2127" s="4" t="s">
        <v>1591</v>
      </c>
      <c r="N2127" s="6" t="s">
        <v>292</v>
      </c>
      <c r="O2127">
        <f>VLOOKUP(B2127,[1]Sheet0!$A$1:$C$65536,2,0)</f>
        <v>21.3</v>
      </c>
      <c r="P2127">
        <f>VLOOKUP(B2127,[1]Sheet0!$A$1:$C$65536,3,0)</f>
        <v>49</v>
      </c>
    </row>
    <row r="2128" spans="2:16" x14ac:dyDescent="0.25">
      <c r="B2128" s="4" t="s">
        <v>1588</v>
      </c>
      <c r="C2128" s="4" t="s">
        <v>1589</v>
      </c>
      <c r="D2128" s="4" t="s">
        <v>1578</v>
      </c>
      <c r="E2128" s="4" t="s">
        <v>484</v>
      </c>
      <c r="F2128" s="4" t="s">
        <v>310</v>
      </c>
      <c r="G2128" s="4" t="s">
        <v>529</v>
      </c>
      <c r="H2128" s="4" t="s">
        <v>530</v>
      </c>
      <c r="I2128" s="4" t="s">
        <v>348</v>
      </c>
      <c r="J2128" s="5" t="s">
        <v>314</v>
      </c>
      <c r="K2128" s="4" t="s">
        <v>315</v>
      </c>
      <c r="L2128" s="4" t="s">
        <v>1590</v>
      </c>
      <c r="M2128" s="4" t="s">
        <v>1591</v>
      </c>
      <c r="N2128" s="6" t="s">
        <v>292</v>
      </c>
      <c r="O2128">
        <f>VLOOKUP(B2128,[1]Sheet0!$A$1:$C$65536,2,0)</f>
        <v>21.3</v>
      </c>
      <c r="P2128">
        <f>VLOOKUP(B2128,[1]Sheet0!$A$1:$C$65536,3,0)</f>
        <v>49</v>
      </c>
    </row>
    <row r="2129" spans="2:16" ht="75" customHeight="1" x14ac:dyDescent="0.25">
      <c r="B2129" s="4" t="s">
        <v>1592</v>
      </c>
      <c r="C2129" s="4" t="s">
        <v>1593</v>
      </c>
      <c r="D2129" s="4" t="s">
        <v>1578</v>
      </c>
      <c r="E2129" s="4" t="s">
        <v>309</v>
      </c>
      <c r="F2129" s="4" t="s">
        <v>310</v>
      </c>
      <c r="G2129" s="4" t="s">
        <v>514</v>
      </c>
      <c r="H2129" s="4" t="s">
        <v>300</v>
      </c>
      <c r="I2129" s="4" t="s">
        <v>348</v>
      </c>
      <c r="J2129" s="5" t="s">
        <v>314</v>
      </c>
      <c r="K2129" s="4" t="s">
        <v>478</v>
      </c>
      <c r="L2129" s="4" t="s">
        <v>691</v>
      </c>
      <c r="M2129" s="4" t="s">
        <v>516</v>
      </c>
      <c r="N2129" s="6">
        <v>21</v>
      </c>
      <c r="O2129">
        <f>VLOOKUP(B2129,[1]Sheet0!$A$1:$C$65536,2,0)</f>
        <v>12.35</v>
      </c>
      <c r="P2129">
        <f>VLOOKUP(B2129,[1]Sheet0!$A$1:$C$65536,3,0)</f>
        <v>29</v>
      </c>
    </row>
    <row r="2130" spans="2:16" ht="75" customHeight="1" x14ac:dyDescent="0.25">
      <c r="B2130" s="4" t="s">
        <v>1594</v>
      </c>
      <c r="C2130" s="4" t="s">
        <v>1595</v>
      </c>
      <c r="D2130" s="4" t="s">
        <v>1575</v>
      </c>
      <c r="E2130" s="4" t="s">
        <v>309</v>
      </c>
      <c r="F2130" s="4" t="s">
        <v>310</v>
      </c>
      <c r="G2130" s="4" t="s">
        <v>514</v>
      </c>
      <c r="H2130" s="4" t="s">
        <v>300</v>
      </c>
      <c r="I2130" s="4" t="s">
        <v>348</v>
      </c>
      <c r="J2130" s="5" t="s">
        <v>314</v>
      </c>
      <c r="K2130" s="4" t="s">
        <v>478</v>
      </c>
      <c r="L2130" s="4" t="s">
        <v>691</v>
      </c>
      <c r="M2130" s="4" t="s">
        <v>516</v>
      </c>
      <c r="N2130" s="6" t="s">
        <v>292</v>
      </c>
      <c r="O2130">
        <f>VLOOKUP(B2130,[1]Sheet0!$A$1:$C$65536,2,0)</f>
        <v>12.35</v>
      </c>
      <c r="P2130">
        <f>VLOOKUP(B2130,[1]Sheet0!$A$1:$C$65536,3,0)</f>
        <v>29</v>
      </c>
    </row>
    <row r="2131" spans="2:16" x14ac:dyDescent="0.25">
      <c r="B2131" s="4" t="s">
        <v>1594</v>
      </c>
      <c r="C2131" s="4" t="s">
        <v>1595</v>
      </c>
      <c r="D2131" s="4" t="s">
        <v>1575</v>
      </c>
      <c r="E2131" s="4" t="s">
        <v>309</v>
      </c>
      <c r="F2131" s="4" t="s">
        <v>310</v>
      </c>
      <c r="G2131" s="4" t="s">
        <v>517</v>
      </c>
      <c r="H2131" s="4" t="s">
        <v>518</v>
      </c>
      <c r="I2131" s="4" t="s">
        <v>348</v>
      </c>
      <c r="J2131" s="5" t="s">
        <v>314</v>
      </c>
      <c r="K2131" s="4" t="s">
        <v>478</v>
      </c>
      <c r="L2131" s="4" t="s">
        <v>691</v>
      </c>
      <c r="M2131" s="4" t="s">
        <v>516</v>
      </c>
      <c r="N2131" s="6" t="s">
        <v>292</v>
      </c>
      <c r="O2131">
        <f>VLOOKUP(B2131,[1]Sheet0!$A$1:$C$65536,2,0)</f>
        <v>12.35</v>
      </c>
      <c r="P2131">
        <f>VLOOKUP(B2131,[1]Sheet0!$A$1:$C$65536,3,0)</f>
        <v>29</v>
      </c>
    </row>
    <row r="2132" spans="2:16" x14ac:dyDescent="0.25">
      <c r="B2132" s="4" t="s">
        <v>1594</v>
      </c>
      <c r="C2132" s="4" t="s">
        <v>1595</v>
      </c>
      <c r="D2132" s="4" t="s">
        <v>1575</v>
      </c>
      <c r="E2132" s="4" t="s">
        <v>309</v>
      </c>
      <c r="F2132" s="4" t="s">
        <v>310</v>
      </c>
      <c r="G2132" s="4" t="s">
        <v>527</v>
      </c>
      <c r="H2132" s="4" t="s">
        <v>528</v>
      </c>
      <c r="I2132" s="4" t="s">
        <v>348</v>
      </c>
      <c r="J2132" s="5" t="s">
        <v>314</v>
      </c>
      <c r="K2132" s="4" t="s">
        <v>478</v>
      </c>
      <c r="L2132" s="4" t="s">
        <v>691</v>
      </c>
      <c r="M2132" s="4" t="s">
        <v>516</v>
      </c>
      <c r="N2132" s="6" t="s">
        <v>292</v>
      </c>
      <c r="O2132">
        <f>VLOOKUP(B2132,[1]Sheet0!$A$1:$C$65536,2,0)</f>
        <v>12.35</v>
      </c>
      <c r="P2132">
        <f>VLOOKUP(B2132,[1]Sheet0!$A$1:$C$65536,3,0)</f>
        <v>29</v>
      </c>
    </row>
    <row r="2133" spans="2:16" ht="75" customHeight="1" x14ac:dyDescent="0.25">
      <c r="B2133" s="4" t="s">
        <v>1596</v>
      </c>
      <c r="C2133" s="4" t="s">
        <v>1597</v>
      </c>
      <c r="D2133" s="4" t="s">
        <v>1578</v>
      </c>
      <c r="E2133" s="4" t="s">
        <v>309</v>
      </c>
      <c r="F2133" s="4" t="s">
        <v>310</v>
      </c>
      <c r="G2133" s="4" t="s">
        <v>514</v>
      </c>
      <c r="H2133" s="4" t="s">
        <v>300</v>
      </c>
      <c r="I2133" s="4" t="s">
        <v>348</v>
      </c>
      <c r="J2133" s="5" t="s">
        <v>314</v>
      </c>
      <c r="K2133" s="4" t="s">
        <v>478</v>
      </c>
      <c r="L2133" s="4" t="s">
        <v>693</v>
      </c>
      <c r="M2133" s="4" t="s">
        <v>516</v>
      </c>
      <c r="N2133" s="6">
        <v>68</v>
      </c>
      <c r="O2133">
        <f>VLOOKUP(B2133,[1]Sheet0!$A$1:$C$65536,2,0)</f>
        <v>36.15</v>
      </c>
      <c r="P2133">
        <f>VLOOKUP(B2133,[1]Sheet0!$A$1:$C$65536,3,0)</f>
        <v>85</v>
      </c>
    </row>
    <row r="2134" spans="2:16" x14ac:dyDescent="0.25">
      <c r="B2134" s="4" t="s">
        <v>1596</v>
      </c>
      <c r="C2134" s="4" t="s">
        <v>1597</v>
      </c>
      <c r="D2134" s="4" t="s">
        <v>1578</v>
      </c>
      <c r="E2134" s="4" t="s">
        <v>309</v>
      </c>
      <c r="F2134" s="4" t="s">
        <v>310</v>
      </c>
      <c r="G2134" s="4" t="s">
        <v>531</v>
      </c>
      <c r="H2134" s="4" t="s">
        <v>532</v>
      </c>
      <c r="I2134" s="4" t="s">
        <v>348</v>
      </c>
      <c r="J2134" s="5" t="s">
        <v>314</v>
      </c>
      <c r="K2134" s="4" t="s">
        <v>478</v>
      </c>
      <c r="L2134" s="4" t="s">
        <v>693</v>
      </c>
      <c r="M2134" s="4" t="s">
        <v>516</v>
      </c>
      <c r="N2134" s="6">
        <v>36</v>
      </c>
      <c r="O2134">
        <f>VLOOKUP(B2134,[1]Sheet0!$A$1:$C$65536,2,0)</f>
        <v>36.15</v>
      </c>
      <c r="P2134">
        <f>VLOOKUP(B2134,[1]Sheet0!$A$1:$C$65536,3,0)</f>
        <v>85</v>
      </c>
    </row>
    <row r="2135" spans="2:16" ht="75" customHeight="1" x14ac:dyDescent="0.25">
      <c r="B2135" s="4" t="s">
        <v>1598</v>
      </c>
      <c r="C2135" s="4" t="s">
        <v>1599</v>
      </c>
      <c r="D2135" s="4" t="s">
        <v>1578</v>
      </c>
      <c r="E2135" s="4" t="s">
        <v>309</v>
      </c>
      <c r="F2135" s="4" t="s">
        <v>310</v>
      </c>
      <c r="G2135" s="4" t="s">
        <v>514</v>
      </c>
      <c r="H2135" s="4" t="s">
        <v>300</v>
      </c>
      <c r="I2135" s="4" t="s">
        <v>348</v>
      </c>
      <c r="J2135" s="5" t="s">
        <v>314</v>
      </c>
      <c r="K2135" s="4" t="s">
        <v>315</v>
      </c>
      <c r="L2135" s="4" t="s">
        <v>1600</v>
      </c>
      <c r="M2135" s="4" t="s">
        <v>634</v>
      </c>
      <c r="N2135" s="6">
        <v>76</v>
      </c>
      <c r="O2135">
        <f>VLOOKUP(B2135,[1]Sheet0!$A$1:$C$65536,2,0)</f>
        <v>19.55</v>
      </c>
      <c r="P2135">
        <f>VLOOKUP(B2135,[1]Sheet0!$A$1:$C$65536,3,0)</f>
        <v>45</v>
      </c>
    </row>
    <row r="2136" spans="2:16" x14ac:dyDescent="0.25">
      <c r="B2136" s="4" t="s">
        <v>1598</v>
      </c>
      <c r="C2136" s="4" t="s">
        <v>1599</v>
      </c>
      <c r="D2136" s="4" t="s">
        <v>1578</v>
      </c>
      <c r="E2136" s="4" t="s">
        <v>309</v>
      </c>
      <c r="F2136" s="4" t="s">
        <v>310</v>
      </c>
      <c r="G2136" s="4" t="s">
        <v>527</v>
      </c>
      <c r="H2136" s="4" t="s">
        <v>528</v>
      </c>
      <c r="I2136" s="4" t="s">
        <v>348</v>
      </c>
      <c r="J2136" s="5" t="s">
        <v>314</v>
      </c>
      <c r="K2136" s="4" t="s">
        <v>315</v>
      </c>
      <c r="L2136" s="4" t="s">
        <v>1600</v>
      </c>
      <c r="M2136" s="4" t="s">
        <v>634</v>
      </c>
      <c r="N2136" s="6">
        <v>23</v>
      </c>
      <c r="O2136">
        <f>VLOOKUP(B2136,[1]Sheet0!$A$1:$C$65536,2,0)</f>
        <v>19.55</v>
      </c>
      <c r="P2136">
        <f>VLOOKUP(B2136,[1]Sheet0!$A$1:$C$65536,3,0)</f>
        <v>45</v>
      </c>
    </row>
    <row r="2137" spans="2:16" x14ac:dyDescent="0.25">
      <c r="B2137" s="4" t="s">
        <v>1598</v>
      </c>
      <c r="C2137" s="4" t="s">
        <v>1599</v>
      </c>
      <c r="D2137" s="4" t="s">
        <v>1578</v>
      </c>
      <c r="E2137" s="4" t="s">
        <v>309</v>
      </c>
      <c r="F2137" s="4" t="s">
        <v>310</v>
      </c>
      <c r="G2137" s="4" t="s">
        <v>529</v>
      </c>
      <c r="H2137" s="4" t="s">
        <v>530</v>
      </c>
      <c r="I2137" s="4" t="s">
        <v>348</v>
      </c>
      <c r="J2137" s="5" t="s">
        <v>314</v>
      </c>
      <c r="K2137" s="4" t="s">
        <v>315</v>
      </c>
      <c r="L2137" s="4" t="s">
        <v>1600</v>
      </c>
      <c r="M2137" s="4" t="s">
        <v>634</v>
      </c>
      <c r="N2137" s="6">
        <v>75</v>
      </c>
      <c r="O2137">
        <f>VLOOKUP(B2137,[1]Sheet0!$A$1:$C$65536,2,0)</f>
        <v>19.55</v>
      </c>
      <c r="P2137">
        <f>VLOOKUP(B2137,[1]Sheet0!$A$1:$C$65536,3,0)</f>
        <v>45</v>
      </c>
    </row>
    <row r="2138" spans="2:16" ht="75" customHeight="1" x14ac:dyDescent="0.25">
      <c r="B2138" s="4" t="s">
        <v>1601</v>
      </c>
      <c r="C2138" s="4" t="s">
        <v>1602</v>
      </c>
      <c r="D2138" s="4" t="s">
        <v>1575</v>
      </c>
      <c r="E2138" s="4" t="s">
        <v>309</v>
      </c>
      <c r="F2138" s="4" t="s">
        <v>310</v>
      </c>
      <c r="G2138" s="4" t="s">
        <v>514</v>
      </c>
      <c r="H2138" s="4" t="s">
        <v>300</v>
      </c>
      <c r="I2138" s="4" t="s">
        <v>348</v>
      </c>
      <c r="J2138" s="5" t="s">
        <v>314</v>
      </c>
      <c r="K2138" s="4" t="s">
        <v>315</v>
      </c>
      <c r="L2138" s="4" t="s">
        <v>1600</v>
      </c>
      <c r="M2138" s="4" t="s">
        <v>634</v>
      </c>
      <c r="N2138" s="6" t="s">
        <v>292</v>
      </c>
      <c r="O2138">
        <f>VLOOKUP(B2138,[1]Sheet0!$A$1:$C$65536,2,0)</f>
        <v>19.55</v>
      </c>
      <c r="P2138">
        <f>VLOOKUP(B2138,[1]Sheet0!$A$1:$C$65536,3,0)</f>
        <v>45</v>
      </c>
    </row>
    <row r="2139" spans="2:16" x14ac:dyDescent="0.25">
      <c r="B2139" s="4" t="s">
        <v>1601</v>
      </c>
      <c r="C2139" s="4" t="s">
        <v>1602</v>
      </c>
      <c r="D2139" s="4" t="s">
        <v>1575</v>
      </c>
      <c r="E2139" s="4" t="s">
        <v>309</v>
      </c>
      <c r="F2139" s="4" t="s">
        <v>310</v>
      </c>
      <c r="G2139" s="4" t="s">
        <v>517</v>
      </c>
      <c r="H2139" s="4" t="s">
        <v>518</v>
      </c>
      <c r="I2139" s="4" t="s">
        <v>348</v>
      </c>
      <c r="J2139" s="5" t="s">
        <v>314</v>
      </c>
      <c r="K2139" s="4" t="s">
        <v>315</v>
      </c>
      <c r="L2139" s="4" t="s">
        <v>1600</v>
      </c>
      <c r="M2139" s="4" t="s">
        <v>634</v>
      </c>
      <c r="N2139" s="6">
        <v>174</v>
      </c>
      <c r="O2139">
        <f>VLOOKUP(B2139,[1]Sheet0!$A$1:$C$65536,2,0)</f>
        <v>19.55</v>
      </c>
      <c r="P2139">
        <f>VLOOKUP(B2139,[1]Sheet0!$A$1:$C$65536,3,0)</f>
        <v>45</v>
      </c>
    </row>
    <row r="2140" spans="2:16" x14ac:dyDescent="0.25">
      <c r="B2140" s="4" t="s">
        <v>1601</v>
      </c>
      <c r="C2140" s="4" t="s">
        <v>1602</v>
      </c>
      <c r="D2140" s="4" t="s">
        <v>1575</v>
      </c>
      <c r="E2140" s="4" t="s">
        <v>309</v>
      </c>
      <c r="F2140" s="4" t="s">
        <v>310</v>
      </c>
      <c r="G2140" s="4" t="s">
        <v>527</v>
      </c>
      <c r="H2140" s="4" t="s">
        <v>528</v>
      </c>
      <c r="I2140" s="4" t="s">
        <v>348</v>
      </c>
      <c r="J2140" s="5" t="s">
        <v>314</v>
      </c>
      <c r="K2140" s="4" t="s">
        <v>315</v>
      </c>
      <c r="L2140" s="4" t="s">
        <v>1600</v>
      </c>
      <c r="M2140" s="4" t="s">
        <v>634</v>
      </c>
      <c r="N2140" s="6">
        <v>70</v>
      </c>
      <c r="O2140">
        <f>VLOOKUP(B2140,[1]Sheet0!$A$1:$C$65536,2,0)</f>
        <v>19.55</v>
      </c>
      <c r="P2140">
        <f>VLOOKUP(B2140,[1]Sheet0!$A$1:$C$65536,3,0)</f>
        <v>45</v>
      </c>
    </row>
    <row r="2141" spans="2:16" x14ac:dyDescent="0.25">
      <c r="B2141" s="4" t="s">
        <v>1601</v>
      </c>
      <c r="C2141" s="4" t="s">
        <v>1602</v>
      </c>
      <c r="D2141" s="4" t="s">
        <v>1575</v>
      </c>
      <c r="E2141" s="4" t="s">
        <v>309</v>
      </c>
      <c r="F2141" s="4" t="s">
        <v>310</v>
      </c>
      <c r="G2141" s="4" t="s">
        <v>529</v>
      </c>
      <c r="H2141" s="4" t="s">
        <v>530</v>
      </c>
      <c r="I2141" s="4" t="s">
        <v>348</v>
      </c>
      <c r="J2141" s="5" t="s">
        <v>314</v>
      </c>
      <c r="K2141" s="4" t="s">
        <v>315</v>
      </c>
      <c r="L2141" s="4" t="s">
        <v>1600</v>
      </c>
      <c r="M2141" s="4" t="s">
        <v>634</v>
      </c>
      <c r="N2141" s="6">
        <v>120</v>
      </c>
      <c r="O2141">
        <f>VLOOKUP(B2141,[1]Sheet0!$A$1:$C$65536,2,0)</f>
        <v>19.55</v>
      </c>
      <c r="P2141">
        <f>VLOOKUP(B2141,[1]Sheet0!$A$1:$C$65536,3,0)</f>
        <v>45</v>
      </c>
    </row>
    <row r="2142" spans="2:16" ht="75" customHeight="1" x14ac:dyDescent="0.25">
      <c r="B2142" s="4" t="s">
        <v>1603</v>
      </c>
      <c r="C2142" s="4" t="s">
        <v>1604</v>
      </c>
      <c r="D2142" s="4" t="s">
        <v>1578</v>
      </c>
      <c r="E2142" s="4" t="s">
        <v>309</v>
      </c>
      <c r="F2142" s="4" t="s">
        <v>310</v>
      </c>
      <c r="G2142" s="4" t="s">
        <v>514</v>
      </c>
      <c r="H2142" s="4" t="s">
        <v>300</v>
      </c>
      <c r="I2142" s="4" t="s">
        <v>348</v>
      </c>
      <c r="J2142" s="5" t="s">
        <v>314</v>
      </c>
      <c r="K2142" s="4" t="s">
        <v>315</v>
      </c>
      <c r="L2142" s="4" t="s">
        <v>1600</v>
      </c>
      <c r="M2142" s="4" t="s">
        <v>317</v>
      </c>
      <c r="N2142" s="6">
        <v>22</v>
      </c>
      <c r="O2142">
        <f>VLOOKUP(B2142,[1]Sheet0!$A$1:$C$65536,2,0)</f>
        <v>25.65</v>
      </c>
      <c r="P2142">
        <f>VLOOKUP(B2142,[1]Sheet0!$A$1:$C$65536,3,0)</f>
        <v>59</v>
      </c>
    </row>
    <row r="2143" spans="2:16" x14ac:dyDescent="0.25">
      <c r="B2143" s="4" t="s">
        <v>1603</v>
      </c>
      <c r="C2143" s="4" t="s">
        <v>1604</v>
      </c>
      <c r="D2143" s="4" t="s">
        <v>1578</v>
      </c>
      <c r="E2143" s="4" t="s">
        <v>309</v>
      </c>
      <c r="F2143" s="4" t="s">
        <v>310</v>
      </c>
      <c r="G2143" s="4" t="s">
        <v>517</v>
      </c>
      <c r="H2143" s="4" t="s">
        <v>518</v>
      </c>
      <c r="I2143" s="4" t="s">
        <v>348</v>
      </c>
      <c r="J2143" s="5" t="s">
        <v>314</v>
      </c>
      <c r="K2143" s="4" t="s">
        <v>315</v>
      </c>
      <c r="L2143" s="4" t="s">
        <v>1600</v>
      </c>
      <c r="M2143" s="4" t="s">
        <v>317</v>
      </c>
      <c r="N2143" s="6">
        <v>72</v>
      </c>
      <c r="O2143">
        <f>VLOOKUP(B2143,[1]Sheet0!$A$1:$C$65536,2,0)</f>
        <v>25.65</v>
      </c>
      <c r="P2143">
        <f>VLOOKUP(B2143,[1]Sheet0!$A$1:$C$65536,3,0)</f>
        <v>59</v>
      </c>
    </row>
    <row r="2144" spans="2:16" x14ac:dyDescent="0.25">
      <c r="B2144" s="4" t="s">
        <v>1603</v>
      </c>
      <c r="C2144" s="4" t="s">
        <v>1604</v>
      </c>
      <c r="D2144" s="4" t="s">
        <v>1578</v>
      </c>
      <c r="E2144" s="4" t="s">
        <v>309</v>
      </c>
      <c r="F2144" s="4" t="s">
        <v>310</v>
      </c>
      <c r="G2144" s="4" t="s">
        <v>519</v>
      </c>
      <c r="H2144" s="4" t="s">
        <v>520</v>
      </c>
      <c r="I2144" s="4" t="s">
        <v>348</v>
      </c>
      <c r="J2144" s="5" t="s">
        <v>314</v>
      </c>
      <c r="K2144" s="4" t="s">
        <v>315</v>
      </c>
      <c r="L2144" s="4" t="s">
        <v>1600</v>
      </c>
      <c r="M2144" s="4" t="s">
        <v>317</v>
      </c>
      <c r="N2144" s="6">
        <v>66</v>
      </c>
      <c r="O2144">
        <f>VLOOKUP(B2144,[1]Sheet0!$A$1:$C$65536,2,0)</f>
        <v>25.65</v>
      </c>
      <c r="P2144">
        <f>VLOOKUP(B2144,[1]Sheet0!$A$1:$C$65536,3,0)</f>
        <v>59</v>
      </c>
    </row>
    <row r="2145" spans="2:16" x14ac:dyDescent="0.25">
      <c r="B2145" s="4" t="s">
        <v>1603</v>
      </c>
      <c r="C2145" s="4" t="s">
        <v>1604</v>
      </c>
      <c r="D2145" s="4" t="s">
        <v>1578</v>
      </c>
      <c r="E2145" s="4" t="s">
        <v>309</v>
      </c>
      <c r="F2145" s="4" t="s">
        <v>310</v>
      </c>
      <c r="G2145" s="4" t="s">
        <v>527</v>
      </c>
      <c r="H2145" s="4" t="s">
        <v>528</v>
      </c>
      <c r="I2145" s="4" t="s">
        <v>348</v>
      </c>
      <c r="J2145" s="5" t="s">
        <v>314</v>
      </c>
      <c r="K2145" s="4" t="s">
        <v>315</v>
      </c>
      <c r="L2145" s="4" t="s">
        <v>1600</v>
      </c>
      <c r="M2145" s="4" t="s">
        <v>317</v>
      </c>
      <c r="N2145" s="6">
        <v>79</v>
      </c>
      <c r="O2145">
        <f>VLOOKUP(B2145,[1]Sheet0!$A$1:$C$65536,2,0)</f>
        <v>25.65</v>
      </c>
      <c r="P2145">
        <f>VLOOKUP(B2145,[1]Sheet0!$A$1:$C$65536,3,0)</f>
        <v>59</v>
      </c>
    </row>
    <row r="2146" spans="2:16" ht="75" customHeight="1" x14ac:dyDescent="0.25">
      <c r="B2146" s="4" t="s">
        <v>1605</v>
      </c>
      <c r="C2146" s="4" t="s">
        <v>1606</v>
      </c>
      <c r="D2146" s="4" t="s">
        <v>1575</v>
      </c>
      <c r="E2146" s="4" t="s">
        <v>309</v>
      </c>
      <c r="F2146" s="4" t="s">
        <v>310</v>
      </c>
      <c r="G2146" s="4" t="s">
        <v>514</v>
      </c>
      <c r="H2146" s="4" t="s">
        <v>300</v>
      </c>
      <c r="I2146" s="4" t="s">
        <v>348</v>
      </c>
      <c r="J2146" s="5" t="s">
        <v>314</v>
      </c>
      <c r="K2146" s="4" t="s">
        <v>315</v>
      </c>
      <c r="L2146" s="4" t="s">
        <v>1600</v>
      </c>
      <c r="M2146" s="4" t="s">
        <v>317</v>
      </c>
      <c r="N2146" s="6" t="s">
        <v>292</v>
      </c>
      <c r="O2146">
        <f>VLOOKUP(B2146,[1]Sheet0!$A$1:$C$65536,2,0)</f>
        <v>25.65</v>
      </c>
      <c r="P2146">
        <f>VLOOKUP(B2146,[1]Sheet0!$A$1:$C$65536,3,0)</f>
        <v>59</v>
      </c>
    </row>
    <row r="2147" spans="2:16" x14ac:dyDescent="0.25">
      <c r="B2147" s="4" t="s">
        <v>1605</v>
      </c>
      <c r="C2147" s="4" t="s">
        <v>1606</v>
      </c>
      <c r="D2147" s="4" t="s">
        <v>1575</v>
      </c>
      <c r="E2147" s="4" t="s">
        <v>309</v>
      </c>
      <c r="F2147" s="4" t="s">
        <v>310</v>
      </c>
      <c r="G2147" s="4" t="s">
        <v>527</v>
      </c>
      <c r="H2147" s="4" t="s">
        <v>528</v>
      </c>
      <c r="I2147" s="4" t="s">
        <v>348</v>
      </c>
      <c r="J2147" s="5" t="s">
        <v>314</v>
      </c>
      <c r="K2147" s="4" t="s">
        <v>315</v>
      </c>
      <c r="L2147" s="4" t="s">
        <v>1600</v>
      </c>
      <c r="M2147" s="4" t="s">
        <v>317</v>
      </c>
      <c r="N2147" s="6">
        <v>39</v>
      </c>
      <c r="O2147">
        <f>VLOOKUP(B2147,[1]Sheet0!$A$1:$C$65536,2,0)</f>
        <v>25.65</v>
      </c>
      <c r="P2147">
        <f>VLOOKUP(B2147,[1]Sheet0!$A$1:$C$65536,3,0)</f>
        <v>59</v>
      </c>
    </row>
    <row r="2148" spans="2:16" x14ac:dyDescent="0.25">
      <c r="B2148" s="4" t="s">
        <v>1605</v>
      </c>
      <c r="C2148" s="4" t="s">
        <v>1606</v>
      </c>
      <c r="D2148" s="4" t="s">
        <v>1575</v>
      </c>
      <c r="E2148" s="4" t="s">
        <v>309</v>
      </c>
      <c r="F2148" s="4" t="s">
        <v>310</v>
      </c>
      <c r="G2148" s="4" t="s">
        <v>529</v>
      </c>
      <c r="H2148" s="4" t="s">
        <v>530</v>
      </c>
      <c r="I2148" s="4" t="s">
        <v>348</v>
      </c>
      <c r="J2148" s="5" t="s">
        <v>314</v>
      </c>
      <c r="K2148" s="4" t="s">
        <v>315</v>
      </c>
      <c r="L2148" s="4" t="s">
        <v>1600</v>
      </c>
      <c r="M2148" s="4" t="s">
        <v>317</v>
      </c>
      <c r="N2148" s="6">
        <v>83</v>
      </c>
      <c r="O2148">
        <f>VLOOKUP(B2148,[1]Sheet0!$A$1:$C$65536,2,0)</f>
        <v>25.65</v>
      </c>
      <c r="P2148">
        <f>VLOOKUP(B2148,[1]Sheet0!$A$1:$C$65536,3,0)</f>
        <v>59</v>
      </c>
    </row>
    <row r="2149" spans="2:16" x14ac:dyDescent="0.25">
      <c r="B2149" s="4" t="s">
        <v>1605</v>
      </c>
      <c r="C2149" s="4" t="s">
        <v>1606</v>
      </c>
      <c r="D2149" s="4" t="s">
        <v>1575</v>
      </c>
      <c r="E2149" s="4" t="s">
        <v>309</v>
      </c>
      <c r="F2149" s="4" t="s">
        <v>310</v>
      </c>
      <c r="G2149" s="4" t="s">
        <v>531</v>
      </c>
      <c r="H2149" s="4" t="s">
        <v>532</v>
      </c>
      <c r="I2149" s="4" t="s">
        <v>348</v>
      </c>
      <c r="J2149" s="5" t="s">
        <v>314</v>
      </c>
      <c r="K2149" s="4" t="s">
        <v>315</v>
      </c>
      <c r="L2149" s="4" t="s">
        <v>1600</v>
      </c>
      <c r="M2149" s="4" t="s">
        <v>317</v>
      </c>
      <c r="N2149" s="6">
        <v>30</v>
      </c>
      <c r="O2149">
        <f>VLOOKUP(B2149,[1]Sheet0!$A$1:$C$65536,2,0)</f>
        <v>25.65</v>
      </c>
      <c r="P2149">
        <f>VLOOKUP(B2149,[1]Sheet0!$A$1:$C$65536,3,0)</f>
        <v>59</v>
      </c>
    </row>
    <row r="2150" spans="2:16" ht="75" customHeight="1" x14ac:dyDescent="0.25">
      <c r="B2150" s="4" t="s">
        <v>1607</v>
      </c>
      <c r="C2150" s="4" t="s">
        <v>1608</v>
      </c>
      <c r="D2150" s="4" t="s">
        <v>1609</v>
      </c>
      <c r="E2150" s="4" t="s">
        <v>309</v>
      </c>
      <c r="F2150" s="4" t="s">
        <v>310</v>
      </c>
      <c r="G2150" s="4" t="s">
        <v>514</v>
      </c>
      <c r="H2150" s="4" t="s">
        <v>300</v>
      </c>
      <c r="I2150" s="4" t="s">
        <v>348</v>
      </c>
      <c r="J2150" s="5" t="s">
        <v>314</v>
      </c>
      <c r="K2150" s="4" t="s">
        <v>315</v>
      </c>
      <c r="L2150" s="4" t="s">
        <v>1600</v>
      </c>
      <c r="M2150" s="4" t="s">
        <v>317</v>
      </c>
      <c r="N2150" s="6">
        <v>176</v>
      </c>
      <c r="O2150">
        <f>VLOOKUP(B2150,[1]Sheet0!$A$1:$C$65536,2,0)</f>
        <v>25.65</v>
      </c>
      <c r="P2150">
        <f>VLOOKUP(B2150,[1]Sheet0!$A$1:$C$65536,3,0)</f>
        <v>59</v>
      </c>
    </row>
    <row r="2151" spans="2:16" x14ac:dyDescent="0.25">
      <c r="B2151" s="4" t="s">
        <v>1607</v>
      </c>
      <c r="C2151" s="4" t="s">
        <v>1608</v>
      </c>
      <c r="D2151" s="4" t="s">
        <v>1609</v>
      </c>
      <c r="E2151" s="4" t="s">
        <v>309</v>
      </c>
      <c r="F2151" s="4" t="s">
        <v>310</v>
      </c>
      <c r="G2151" s="4" t="s">
        <v>517</v>
      </c>
      <c r="H2151" s="4" t="s">
        <v>518</v>
      </c>
      <c r="I2151" s="4" t="s">
        <v>348</v>
      </c>
      <c r="J2151" s="5" t="s">
        <v>314</v>
      </c>
      <c r="K2151" s="4" t="s">
        <v>315</v>
      </c>
      <c r="L2151" s="4" t="s">
        <v>1600</v>
      </c>
      <c r="M2151" s="4" t="s">
        <v>317</v>
      </c>
      <c r="N2151" s="6" t="s">
        <v>292</v>
      </c>
      <c r="O2151">
        <f>VLOOKUP(B2151,[1]Sheet0!$A$1:$C$65536,2,0)</f>
        <v>25.65</v>
      </c>
      <c r="P2151">
        <f>VLOOKUP(B2151,[1]Sheet0!$A$1:$C$65536,3,0)</f>
        <v>59</v>
      </c>
    </row>
    <row r="2152" spans="2:16" x14ac:dyDescent="0.25">
      <c r="B2152" s="4" t="s">
        <v>1607</v>
      </c>
      <c r="C2152" s="4" t="s">
        <v>1608</v>
      </c>
      <c r="D2152" s="4" t="s">
        <v>1609</v>
      </c>
      <c r="E2152" s="4" t="s">
        <v>309</v>
      </c>
      <c r="F2152" s="4" t="s">
        <v>310</v>
      </c>
      <c r="G2152" s="4" t="s">
        <v>519</v>
      </c>
      <c r="H2152" s="4" t="s">
        <v>520</v>
      </c>
      <c r="I2152" s="4" t="s">
        <v>348</v>
      </c>
      <c r="J2152" s="5" t="s">
        <v>314</v>
      </c>
      <c r="K2152" s="4" t="s">
        <v>315</v>
      </c>
      <c r="L2152" s="4" t="s">
        <v>1600</v>
      </c>
      <c r="M2152" s="4" t="s">
        <v>317</v>
      </c>
      <c r="N2152" s="6" t="s">
        <v>292</v>
      </c>
      <c r="O2152">
        <f>VLOOKUP(B2152,[1]Sheet0!$A$1:$C$65536,2,0)</f>
        <v>25.65</v>
      </c>
      <c r="P2152">
        <f>VLOOKUP(B2152,[1]Sheet0!$A$1:$C$65536,3,0)</f>
        <v>59</v>
      </c>
    </row>
    <row r="2153" spans="2:16" x14ac:dyDescent="0.25">
      <c r="B2153" s="4" t="s">
        <v>1607</v>
      </c>
      <c r="C2153" s="4" t="s">
        <v>1608</v>
      </c>
      <c r="D2153" s="4" t="s">
        <v>1609</v>
      </c>
      <c r="E2153" s="4" t="s">
        <v>309</v>
      </c>
      <c r="F2153" s="4" t="s">
        <v>310</v>
      </c>
      <c r="G2153" s="4" t="s">
        <v>527</v>
      </c>
      <c r="H2153" s="4" t="s">
        <v>528</v>
      </c>
      <c r="I2153" s="4" t="s">
        <v>348</v>
      </c>
      <c r="J2153" s="5" t="s">
        <v>314</v>
      </c>
      <c r="K2153" s="4" t="s">
        <v>315</v>
      </c>
      <c r="L2153" s="4" t="s">
        <v>1600</v>
      </c>
      <c r="M2153" s="4" t="s">
        <v>317</v>
      </c>
      <c r="N2153" s="6">
        <v>187</v>
      </c>
      <c r="O2153">
        <f>VLOOKUP(B2153,[1]Sheet0!$A$1:$C$65536,2,0)</f>
        <v>25.65</v>
      </c>
      <c r="P2153">
        <f>VLOOKUP(B2153,[1]Sheet0!$A$1:$C$65536,3,0)</f>
        <v>59</v>
      </c>
    </row>
    <row r="2154" spans="2:16" x14ac:dyDescent="0.25">
      <c r="B2154" s="4" t="s">
        <v>1607</v>
      </c>
      <c r="C2154" s="4" t="s">
        <v>1608</v>
      </c>
      <c r="D2154" s="4" t="s">
        <v>1609</v>
      </c>
      <c r="E2154" s="4" t="s">
        <v>309</v>
      </c>
      <c r="F2154" s="4" t="s">
        <v>310</v>
      </c>
      <c r="G2154" s="4" t="s">
        <v>529</v>
      </c>
      <c r="H2154" s="4" t="s">
        <v>530</v>
      </c>
      <c r="I2154" s="4" t="s">
        <v>348</v>
      </c>
      <c r="J2154" s="5" t="s">
        <v>314</v>
      </c>
      <c r="K2154" s="4" t="s">
        <v>315</v>
      </c>
      <c r="L2154" s="4" t="s">
        <v>1600</v>
      </c>
      <c r="M2154" s="4" t="s">
        <v>317</v>
      </c>
      <c r="N2154" s="6" t="s">
        <v>292</v>
      </c>
      <c r="O2154">
        <f>VLOOKUP(B2154,[1]Sheet0!$A$1:$C$65536,2,0)</f>
        <v>25.65</v>
      </c>
      <c r="P2154">
        <f>VLOOKUP(B2154,[1]Sheet0!$A$1:$C$65536,3,0)</f>
        <v>59</v>
      </c>
    </row>
    <row r="2155" spans="2:16" ht="75" customHeight="1" x14ac:dyDescent="0.25">
      <c r="B2155" s="4" t="s">
        <v>1610</v>
      </c>
      <c r="C2155" s="4" t="s">
        <v>1611</v>
      </c>
      <c r="D2155" s="4" t="s">
        <v>1575</v>
      </c>
      <c r="E2155" s="4" t="s">
        <v>309</v>
      </c>
      <c r="F2155" s="4" t="s">
        <v>310</v>
      </c>
      <c r="G2155" s="4" t="s">
        <v>514</v>
      </c>
      <c r="H2155" s="4" t="s">
        <v>300</v>
      </c>
      <c r="I2155" s="4" t="s">
        <v>348</v>
      </c>
      <c r="J2155" s="5" t="s">
        <v>314</v>
      </c>
      <c r="K2155" s="4" t="s">
        <v>315</v>
      </c>
      <c r="L2155" s="4" t="s">
        <v>1600</v>
      </c>
      <c r="M2155" s="4" t="s">
        <v>317</v>
      </c>
      <c r="N2155" s="6">
        <v>193</v>
      </c>
      <c r="O2155">
        <f>VLOOKUP(B2155,[1]Sheet0!$A$1:$C$65536,2,0)</f>
        <v>25.65</v>
      </c>
      <c r="P2155">
        <f>VLOOKUP(B2155,[1]Sheet0!$A$1:$C$65536,3,0)</f>
        <v>59</v>
      </c>
    </row>
    <row r="2156" spans="2:16" x14ac:dyDescent="0.25">
      <c r="B2156" s="4" t="s">
        <v>1610</v>
      </c>
      <c r="C2156" s="4" t="s">
        <v>1611</v>
      </c>
      <c r="D2156" s="4" t="s">
        <v>1575</v>
      </c>
      <c r="E2156" s="4" t="s">
        <v>309</v>
      </c>
      <c r="F2156" s="4" t="s">
        <v>310</v>
      </c>
      <c r="G2156" s="4" t="s">
        <v>517</v>
      </c>
      <c r="H2156" s="4" t="s">
        <v>518</v>
      </c>
      <c r="I2156" s="4" t="s">
        <v>348</v>
      </c>
      <c r="J2156" s="5" t="s">
        <v>314</v>
      </c>
      <c r="K2156" s="4" t="s">
        <v>315</v>
      </c>
      <c r="L2156" s="4" t="s">
        <v>1600</v>
      </c>
      <c r="M2156" s="4" t="s">
        <v>317</v>
      </c>
      <c r="N2156" s="6" t="s">
        <v>292</v>
      </c>
      <c r="O2156">
        <f>VLOOKUP(B2156,[1]Sheet0!$A$1:$C$65536,2,0)</f>
        <v>25.65</v>
      </c>
      <c r="P2156">
        <f>VLOOKUP(B2156,[1]Sheet0!$A$1:$C$65536,3,0)</f>
        <v>59</v>
      </c>
    </row>
    <row r="2157" spans="2:16" x14ac:dyDescent="0.25">
      <c r="B2157" s="4" t="s">
        <v>1610</v>
      </c>
      <c r="C2157" s="4" t="s">
        <v>1611</v>
      </c>
      <c r="D2157" s="4" t="s">
        <v>1575</v>
      </c>
      <c r="E2157" s="4" t="s">
        <v>309</v>
      </c>
      <c r="F2157" s="4" t="s">
        <v>310</v>
      </c>
      <c r="G2157" s="4" t="s">
        <v>519</v>
      </c>
      <c r="H2157" s="4" t="s">
        <v>520</v>
      </c>
      <c r="I2157" s="4" t="s">
        <v>348</v>
      </c>
      <c r="J2157" s="5" t="s">
        <v>314</v>
      </c>
      <c r="K2157" s="4" t="s">
        <v>315</v>
      </c>
      <c r="L2157" s="4" t="s">
        <v>1600</v>
      </c>
      <c r="M2157" s="4" t="s">
        <v>317</v>
      </c>
      <c r="N2157" s="6" t="s">
        <v>292</v>
      </c>
      <c r="O2157">
        <f>VLOOKUP(B2157,[1]Sheet0!$A$1:$C$65536,2,0)</f>
        <v>25.65</v>
      </c>
      <c r="P2157">
        <f>VLOOKUP(B2157,[1]Sheet0!$A$1:$C$65536,3,0)</f>
        <v>59</v>
      </c>
    </row>
    <row r="2158" spans="2:16" x14ac:dyDescent="0.25">
      <c r="B2158" s="4" t="s">
        <v>1610</v>
      </c>
      <c r="C2158" s="4" t="s">
        <v>1611</v>
      </c>
      <c r="D2158" s="4" t="s">
        <v>1575</v>
      </c>
      <c r="E2158" s="4" t="s">
        <v>309</v>
      </c>
      <c r="F2158" s="4" t="s">
        <v>310</v>
      </c>
      <c r="G2158" s="4" t="s">
        <v>527</v>
      </c>
      <c r="H2158" s="4" t="s">
        <v>528</v>
      </c>
      <c r="I2158" s="4" t="s">
        <v>348</v>
      </c>
      <c r="J2158" s="5" t="s">
        <v>314</v>
      </c>
      <c r="K2158" s="4" t="s">
        <v>315</v>
      </c>
      <c r="L2158" s="4" t="s">
        <v>1600</v>
      </c>
      <c r="M2158" s="4" t="s">
        <v>317</v>
      </c>
      <c r="N2158" s="6">
        <v>169</v>
      </c>
      <c r="O2158">
        <f>VLOOKUP(B2158,[1]Sheet0!$A$1:$C$65536,2,0)</f>
        <v>25.65</v>
      </c>
      <c r="P2158">
        <f>VLOOKUP(B2158,[1]Sheet0!$A$1:$C$65536,3,0)</f>
        <v>59</v>
      </c>
    </row>
    <row r="2159" spans="2:16" x14ac:dyDescent="0.25">
      <c r="B2159" s="4" t="s">
        <v>1610</v>
      </c>
      <c r="C2159" s="4" t="s">
        <v>1611</v>
      </c>
      <c r="D2159" s="4" t="s">
        <v>1575</v>
      </c>
      <c r="E2159" s="4" t="s">
        <v>309</v>
      </c>
      <c r="F2159" s="4" t="s">
        <v>310</v>
      </c>
      <c r="G2159" s="4" t="s">
        <v>529</v>
      </c>
      <c r="H2159" s="4" t="s">
        <v>530</v>
      </c>
      <c r="I2159" s="4" t="s">
        <v>348</v>
      </c>
      <c r="J2159" s="5" t="s">
        <v>314</v>
      </c>
      <c r="K2159" s="4" t="s">
        <v>315</v>
      </c>
      <c r="L2159" s="4" t="s">
        <v>1600</v>
      </c>
      <c r="M2159" s="4" t="s">
        <v>317</v>
      </c>
      <c r="N2159" s="6" t="s">
        <v>292</v>
      </c>
      <c r="O2159">
        <f>VLOOKUP(B2159,[1]Sheet0!$A$1:$C$65536,2,0)</f>
        <v>25.65</v>
      </c>
      <c r="P2159">
        <f>VLOOKUP(B2159,[1]Sheet0!$A$1:$C$65536,3,0)</f>
        <v>59</v>
      </c>
    </row>
    <row r="2160" spans="2:16" ht="75" customHeight="1" x14ac:dyDescent="0.25">
      <c r="B2160" s="4" t="s">
        <v>1612</v>
      </c>
      <c r="C2160" s="4" t="s">
        <v>1613</v>
      </c>
      <c r="D2160" s="4" t="s">
        <v>1614</v>
      </c>
      <c r="E2160" s="4" t="s">
        <v>309</v>
      </c>
      <c r="F2160" s="4" t="s">
        <v>310</v>
      </c>
      <c r="G2160" s="4" t="s">
        <v>517</v>
      </c>
      <c r="H2160" s="4" t="s">
        <v>518</v>
      </c>
      <c r="I2160" s="4" t="s">
        <v>348</v>
      </c>
      <c r="J2160" s="5" t="s">
        <v>314</v>
      </c>
      <c r="K2160" s="4" t="s">
        <v>478</v>
      </c>
      <c r="L2160" s="4" t="s">
        <v>693</v>
      </c>
      <c r="M2160" s="4" t="s">
        <v>516</v>
      </c>
      <c r="N2160" s="6">
        <v>27</v>
      </c>
      <c r="O2160">
        <f>VLOOKUP(B2160,[1]Sheet0!$A$1:$C$65536,2,0)</f>
        <v>24.6</v>
      </c>
      <c r="P2160">
        <f>VLOOKUP(B2160,[1]Sheet0!$A$1:$C$65536,3,0)</f>
        <v>59</v>
      </c>
    </row>
    <row r="2161" spans="2:16" x14ac:dyDescent="0.25">
      <c r="B2161" s="4" t="s">
        <v>1612</v>
      </c>
      <c r="C2161" s="4" t="s">
        <v>1613</v>
      </c>
      <c r="D2161" s="4" t="s">
        <v>1614</v>
      </c>
      <c r="E2161" s="4" t="s">
        <v>309</v>
      </c>
      <c r="F2161" s="4" t="s">
        <v>310</v>
      </c>
      <c r="G2161" s="4" t="s">
        <v>519</v>
      </c>
      <c r="H2161" s="4" t="s">
        <v>520</v>
      </c>
      <c r="I2161" s="4" t="s">
        <v>348</v>
      </c>
      <c r="J2161" s="5" t="s">
        <v>314</v>
      </c>
      <c r="K2161" s="4" t="s">
        <v>478</v>
      </c>
      <c r="L2161" s="4" t="s">
        <v>693</v>
      </c>
      <c r="M2161" s="4" t="s">
        <v>516</v>
      </c>
      <c r="N2161" s="6">
        <v>15</v>
      </c>
      <c r="O2161">
        <f>VLOOKUP(B2161,[1]Sheet0!$A$1:$C$65536,2,0)</f>
        <v>24.6</v>
      </c>
      <c r="P2161">
        <f>VLOOKUP(B2161,[1]Sheet0!$A$1:$C$65536,3,0)</f>
        <v>59</v>
      </c>
    </row>
    <row r="2162" spans="2:16" ht="75" customHeight="1" x14ac:dyDescent="0.25">
      <c r="B2162" s="4" t="s">
        <v>1615</v>
      </c>
      <c r="C2162" s="4" t="s">
        <v>1616</v>
      </c>
      <c r="D2162" s="4" t="s">
        <v>1617</v>
      </c>
      <c r="E2162" s="4" t="s">
        <v>309</v>
      </c>
      <c r="F2162" s="4" t="s">
        <v>310</v>
      </c>
      <c r="G2162" s="4" t="s">
        <v>514</v>
      </c>
      <c r="H2162" s="4" t="s">
        <v>300</v>
      </c>
      <c r="I2162" s="4" t="s">
        <v>348</v>
      </c>
      <c r="J2162" s="5" t="s">
        <v>314</v>
      </c>
      <c r="K2162" s="4" t="s">
        <v>478</v>
      </c>
      <c r="L2162" s="4" t="s">
        <v>693</v>
      </c>
      <c r="M2162" s="4" t="s">
        <v>516</v>
      </c>
      <c r="N2162" s="6">
        <v>140</v>
      </c>
      <c r="O2162">
        <f>VLOOKUP(B2162,[1]Sheet0!$A$1:$C$65536,2,0)</f>
        <v>29.35</v>
      </c>
      <c r="P2162">
        <f>VLOOKUP(B2162,[1]Sheet0!$A$1:$C$65536,3,0)</f>
        <v>69</v>
      </c>
    </row>
    <row r="2163" spans="2:16" x14ac:dyDescent="0.25">
      <c r="B2163" s="4" t="s">
        <v>1615</v>
      </c>
      <c r="C2163" s="4" t="s">
        <v>1616</v>
      </c>
      <c r="D2163" s="4" t="s">
        <v>1617</v>
      </c>
      <c r="E2163" s="4" t="s">
        <v>309</v>
      </c>
      <c r="F2163" s="4" t="s">
        <v>310</v>
      </c>
      <c r="G2163" s="4" t="s">
        <v>527</v>
      </c>
      <c r="H2163" s="4" t="s">
        <v>528</v>
      </c>
      <c r="I2163" s="4" t="s">
        <v>348</v>
      </c>
      <c r="J2163" s="5" t="s">
        <v>314</v>
      </c>
      <c r="K2163" s="4" t="s">
        <v>478</v>
      </c>
      <c r="L2163" s="4" t="s">
        <v>693</v>
      </c>
      <c r="M2163" s="4" t="s">
        <v>516</v>
      </c>
      <c r="N2163" s="6">
        <v>194</v>
      </c>
      <c r="O2163">
        <f>VLOOKUP(B2163,[1]Sheet0!$A$1:$C$65536,2,0)</f>
        <v>29.35</v>
      </c>
      <c r="P2163">
        <f>VLOOKUP(B2163,[1]Sheet0!$A$1:$C$65536,3,0)</f>
        <v>69</v>
      </c>
    </row>
    <row r="2164" spans="2:16" x14ac:dyDescent="0.25">
      <c r="B2164" s="4" t="s">
        <v>1615</v>
      </c>
      <c r="C2164" s="4" t="s">
        <v>1616</v>
      </c>
      <c r="D2164" s="4" t="s">
        <v>1617</v>
      </c>
      <c r="E2164" s="4" t="s">
        <v>309</v>
      </c>
      <c r="F2164" s="4" t="s">
        <v>310</v>
      </c>
      <c r="G2164" s="4" t="s">
        <v>531</v>
      </c>
      <c r="H2164" s="4" t="s">
        <v>532</v>
      </c>
      <c r="I2164" s="4" t="s">
        <v>348</v>
      </c>
      <c r="J2164" s="5" t="s">
        <v>314</v>
      </c>
      <c r="K2164" s="4" t="s">
        <v>478</v>
      </c>
      <c r="L2164" s="4" t="s">
        <v>693</v>
      </c>
      <c r="M2164" s="4" t="s">
        <v>516</v>
      </c>
      <c r="N2164" s="6">
        <v>75</v>
      </c>
      <c r="O2164">
        <f>VLOOKUP(B2164,[1]Sheet0!$A$1:$C$65536,2,0)</f>
        <v>29.35</v>
      </c>
      <c r="P2164">
        <f>VLOOKUP(B2164,[1]Sheet0!$A$1:$C$65536,3,0)</f>
        <v>69</v>
      </c>
    </row>
    <row r="2165" spans="2:16" ht="75" customHeight="1" x14ac:dyDescent="0.25">
      <c r="B2165" s="4" t="s">
        <v>1618</v>
      </c>
      <c r="C2165" s="4" t="s">
        <v>1619</v>
      </c>
      <c r="D2165" s="4" t="s">
        <v>1620</v>
      </c>
      <c r="E2165" s="4" t="s">
        <v>309</v>
      </c>
      <c r="F2165" s="4" t="s">
        <v>310</v>
      </c>
      <c r="G2165" s="4" t="s">
        <v>514</v>
      </c>
      <c r="H2165" s="4" t="s">
        <v>300</v>
      </c>
      <c r="I2165" s="4" t="s">
        <v>348</v>
      </c>
      <c r="J2165" s="5" t="s">
        <v>314</v>
      </c>
      <c r="K2165" s="4" t="s">
        <v>478</v>
      </c>
      <c r="L2165" s="4" t="s">
        <v>1278</v>
      </c>
      <c r="M2165" s="4" t="s">
        <v>480</v>
      </c>
      <c r="N2165" s="6">
        <v>26</v>
      </c>
      <c r="O2165">
        <f>VLOOKUP(B2165,[1]Sheet0!$A$1:$C$65536,2,0)</f>
        <v>59.55</v>
      </c>
      <c r="P2165">
        <f>VLOOKUP(B2165,[1]Sheet0!$A$1:$C$65536,3,0)</f>
        <v>140</v>
      </c>
    </row>
    <row r="2166" spans="2:16" x14ac:dyDescent="0.25">
      <c r="B2166" s="4" t="s">
        <v>1618</v>
      </c>
      <c r="C2166" s="4" t="s">
        <v>1619</v>
      </c>
      <c r="D2166" s="4" t="s">
        <v>1620</v>
      </c>
      <c r="E2166" s="4" t="s">
        <v>309</v>
      </c>
      <c r="F2166" s="4" t="s">
        <v>310</v>
      </c>
      <c r="G2166" s="4" t="s">
        <v>517</v>
      </c>
      <c r="H2166" s="4" t="s">
        <v>518</v>
      </c>
      <c r="I2166" s="4" t="s">
        <v>348</v>
      </c>
      <c r="J2166" s="5" t="s">
        <v>314</v>
      </c>
      <c r="K2166" s="4" t="s">
        <v>478</v>
      </c>
      <c r="L2166" s="4" t="s">
        <v>1278</v>
      </c>
      <c r="M2166" s="4" t="s">
        <v>480</v>
      </c>
      <c r="N2166" s="6">
        <v>20</v>
      </c>
      <c r="O2166">
        <f>VLOOKUP(B2166,[1]Sheet0!$A$1:$C$65536,2,0)</f>
        <v>59.55</v>
      </c>
      <c r="P2166">
        <f>VLOOKUP(B2166,[1]Sheet0!$A$1:$C$65536,3,0)</f>
        <v>140</v>
      </c>
    </row>
    <row r="2167" spans="2:16" ht="75" customHeight="1" x14ac:dyDescent="0.25">
      <c r="B2167" s="4" t="s">
        <v>1621</v>
      </c>
      <c r="C2167" s="4" t="s">
        <v>1622</v>
      </c>
      <c r="D2167" s="4" t="s">
        <v>1455</v>
      </c>
      <c r="E2167" s="4" t="s">
        <v>484</v>
      </c>
      <c r="F2167" s="4" t="s">
        <v>310</v>
      </c>
      <c r="G2167" s="4" t="s">
        <v>989</v>
      </c>
      <c r="H2167" s="4" t="s">
        <v>489</v>
      </c>
      <c r="I2167" s="4" t="s">
        <v>348</v>
      </c>
      <c r="J2167" s="5" t="s">
        <v>314</v>
      </c>
      <c r="K2167" s="4" t="s">
        <v>315</v>
      </c>
      <c r="L2167" s="4" t="s">
        <v>1623</v>
      </c>
      <c r="M2167" s="4" t="s">
        <v>1624</v>
      </c>
      <c r="N2167" s="6">
        <v>44</v>
      </c>
      <c r="O2167">
        <f>VLOOKUP(B2167,[1]Sheet0!$A$1:$C$65536,2,0)</f>
        <v>23.9</v>
      </c>
      <c r="P2167">
        <f>VLOOKUP(B2167,[1]Sheet0!$A$1:$C$65536,3,0)</f>
        <v>55</v>
      </c>
    </row>
    <row r="2168" spans="2:16" x14ac:dyDescent="0.25">
      <c r="B2168" s="4" t="s">
        <v>1621</v>
      </c>
      <c r="C2168" s="4" t="s">
        <v>1622</v>
      </c>
      <c r="D2168" s="4" t="s">
        <v>1455</v>
      </c>
      <c r="E2168" s="4" t="s">
        <v>484</v>
      </c>
      <c r="F2168" s="4" t="s">
        <v>310</v>
      </c>
      <c r="G2168" s="4" t="s">
        <v>990</v>
      </c>
      <c r="H2168" s="4" t="s">
        <v>492</v>
      </c>
      <c r="I2168" s="4" t="s">
        <v>348</v>
      </c>
      <c r="J2168" s="5" t="s">
        <v>314</v>
      </c>
      <c r="K2168" s="4" t="s">
        <v>315</v>
      </c>
      <c r="L2168" s="4" t="s">
        <v>1623</v>
      </c>
      <c r="M2168" s="4" t="s">
        <v>1624</v>
      </c>
      <c r="N2168" s="6">
        <v>75</v>
      </c>
      <c r="O2168">
        <f>VLOOKUP(B2168,[1]Sheet0!$A$1:$C$65536,2,0)</f>
        <v>23.9</v>
      </c>
      <c r="P2168">
        <f>VLOOKUP(B2168,[1]Sheet0!$A$1:$C$65536,3,0)</f>
        <v>55</v>
      </c>
    </row>
    <row r="2169" spans="2:16" x14ac:dyDescent="0.25">
      <c r="B2169" s="4" t="s">
        <v>1621</v>
      </c>
      <c r="C2169" s="4" t="s">
        <v>1622</v>
      </c>
      <c r="D2169" s="4" t="s">
        <v>1455</v>
      </c>
      <c r="E2169" s="4" t="s">
        <v>484</v>
      </c>
      <c r="F2169" s="4" t="s">
        <v>310</v>
      </c>
      <c r="G2169" s="4" t="s">
        <v>991</v>
      </c>
      <c r="H2169" s="4" t="s">
        <v>498</v>
      </c>
      <c r="I2169" s="4" t="s">
        <v>348</v>
      </c>
      <c r="J2169" s="5" t="s">
        <v>314</v>
      </c>
      <c r="K2169" s="4" t="s">
        <v>315</v>
      </c>
      <c r="L2169" s="4" t="s">
        <v>1623</v>
      </c>
      <c r="M2169" s="4" t="s">
        <v>1624</v>
      </c>
      <c r="N2169" s="6">
        <v>109</v>
      </c>
      <c r="O2169">
        <f>VLOOKUP(B2169,[1]Sheet0!$A$1:$C$65536,2,0)</f>
        <v>23.9</v>
      </c>
      <c r="P2169">
        <f>VLOOKUP(B2169,[1]Sheet0!$A$1:$C$65536,3,0)</f>
        <v>55</v>
      </c>
    </row>
    <row r="2170" spans="2:16" x14ac:dyDescent="0.25">
      <c r="B2170" s="4" t="s">
        <v>1621</v>
      </c>
      <c r="C2170" s="4" t="s">
        <v>1622</v>
      </c>
      <c r="D2170" s="4" t="s">
        <v>1455</v>
      </c>
      <c r="E2170" s="4" t="s">
        <v>484</v>
      </c>
      <c r="F2170" s="4" t="s">
        <v>310</v>
      </c>
      <c r="G2170" s="4" t="s">
        <v>992</v>
      </c>
      <c r="H2170" s="4" t="s">
        <v>458</v>
      </c>
      <c r="I2170" s="4" t="s">
        <v>348</v>
      </c>
      <c r="J2170" s="5" t="s">
        <v>314</v>
      </c>
      <c r="K2170" s="4" t="s">
        <v>315</v>
      </c>
      <c r="L2170" s="4" t="s">
        <v>1623</v>
      </c>
      <c r="M2170" s="4" t="s">
        <v>1624</v>
      </c>
      <c r="N2170" s="6">
        <v>172</v>
      </c>
      <c r="O2170">
        <f>VLOOKUP(B2170,[1]Sheet0!$A$1:$C$65536,2,0)</f>
        <v>23.9</v>
      </c>
      <c r="P2170">
        <f>VLOOKUP(B2170,[1]Sheet0!$A$1:$C$65536,3,0)</f>
        <v>55</v>
      </c>
    </row>
    <row r="2171" spans="2:16" x14ac:dyDescent="0.25">
      <c r="B2171" s="4" t="s">
        <v>1621</v>
      </c>
      <c r="C2171" s="4" t="s">
        <v>1622</v>
      </c>
      <c r="D2171" s="4" t="s">
        <v>1455</v>
      </c>
      <c r="E2171" s="4" t="s">
        <v>484</v>
      </c>
      <c r="F2171" s="4" t="s">
        <v>310</v>
      </c>
      <c r="G2171" s="4" t="s">
        <v>993</v>
      </c>
      <c r="H2171" s="4" t="s">
        <v>355</v>
      </c>
      <c r="I2171" s="4" t="s">
        <v>348</v>
      </c>
      <c r="J2171" s="5" t="s">
        <v>314</v>
      </c>
      <c r="K2171" s="4" t="s">
        <v>315</v>
      </c>
      <c r="L2171" s="4" t="s">
        <v>1623</v>
      </c>
      <c r="M2171" s="4" t="s">
        <v>1624</v>
      </c>
      <c r="N2171" s="6">
        <v>131</v>
      </c>
      <c r="O2171">
        <f>VLOOKUP(B2171,[1]Sheet0!$A$1:$C$65536,2,0)</f>
        <v>23.9</v>
      </c>
      <c r="P2171">
        <f>VLOOKUP(B2171,[1]Sheet0!$A$1:$C$65536,3,0)</f>
        <v>55</v>
      </c>
    </row>
    <row r="2172" spans="2:16" x14ac:dyDescent="0.25">
      <c r="B2172" s="4" t="s">
        <v>1621</v>
      </c>
      <c r="C2172" s="4" t="s">
        <v>1622</v>
      </c>
      <c r="D2172" s="4" t="s">
        <v>1455</v>
      </c>
      <c r="E2172" s="4" t="s">
        <v>484</v>
      </c>
      <c r="F2172" s="4" t="s">
        <v>310</v>
      </c>
      <c r="G2172" s="4" t="s">
        <v>994</v>
      </c>
      <c r="H2172" s="4" t="s">
        <v>357</v>
      </c>
      <c r="I2172" s="4" t="s">
        <v>348</v>
      </c>
      <c r="J2172" s="5" t="s">
        <v>314</v>
      </c>
      <c r="K2172" s="4" t="s">
        <v>315</v>
      </c>
      <c r="L2172" s="4" t="s">
        <v>1623</v>
      </c>
      <c r="M2172" s="4" t="s">
        <v>1624</v>
      </c>
      <c r="N2172" s="6">
        <v>97</v>
      </c>
      <c r="O2172">
        <f>VLOOKUP(B2172,[1]Sheet0!$A$1:$C$65536,2,0)</f>
        <v>23.9</v>
      </c>
      <c r="P2172">
        <f>VLOOKUP(B2172,[1]Sheet0!$A$1:$C$65536,3,0)</f>
        <v>55</v>
      </c>
    </row>
    <row r="2173" spans="2:16" x14ac:dyDescent="0.25">
      <c r="B2173" s="4" t="s">
        <v>1621</v>
      </c>
      <c r="C2173" s="4" t="s">
        <v>1622</v>
      </c>
      <c r="D2173" s="4" t="s">
        <v>1455</v>
      </c>
      <c r="E2173" s="4" t="s">
        <v>484</v>
      </c>
      <c r="F2173" s="4" t="s">
        <v>310</v>
      </c>
      <c r="G2173" s="4" t="s">
        <v>995</v>
      </c>
      <c r="H2173" s="4" t="s">
        <v>320</v>
      </c>
      <c r="I2173" s="4" t="s">
        <v>348</v>
      </c>
      <c r="J2173" s="5" t="s">
        <v>314</v>
      </c>
      <c r="K2173" s="4" t="s">
        <v>315</v>
      </c>
      <c r="L2173" s="4" t="s">
        <v>1623</v>
      </c>
      <c r="M2173" s="4" t="s">
        <v>1624</v>
      </c>
      <c r="N2173" s="6">
        <v>70</v>
      </c>
      <c r="O2173">
        <f>VLOOKUP(B2173,[1]Sheet0!$A$1:$C$65536,2,0)</f>
        <v>23.9</v>
      </c>
      <c r="P2173">
        <f>VLOOKUP(B2173,[1]Sheet0!$A$1:$C$65536,3,0)</f>
        <v>55</v>
      </c>
    </row>
    <row r="2174" spans="2:16" ht="75" customHeight="1" x14ac:dyDescent="0.25">
      <c r="B2174" s="4" t="s">
        <v>1625</v>
      </c>
      <c r="C2174" s="4" t="s">
        <v>1626</v>
      </c>
      <c r="D2174" s="4" t="s">
        <v>1627</v>
      </c>
      <c r="E2174" s="4" t="s">
        <v>484</v>
      </c>
      <c r="F2174" s="4" t="s">
        <v>310</v>
      </c>
      <c r="G2174" s="4" t="s">
        <v>519</v>
      </c>
      <c r="H2174" s="4" t="s">
        <v>520</v>
      </c>
      <c r="I2174" s="4" t="s">
        <v>348</v>
      </c>
      <c r="J2174" s="5" t="s">
        <v>314</v>
      </c>
      <c r="K2174" s="4" t="s">
        <v>478</v>
      </c>
      <c r="L2174" s="4" t="s">
        <v>1006</v>
      </c>
      <c r="M2174" s="4" t="s">
        <v>782</v>
      </c>
      <c r="N2174" s="6">
        <v>20</v>
      </c>
      <c r="O2174">
        <f>VLOOKUP(B2174,[1]Sheet0!$A$1:$C$65536,2,0)</f>
        <v>27.1</v>
      </c>
      <c r="P2174">
        <f>VLOOKUP(B2174,[1]Sheet0!$A$1:$C$65536,3,0)</f>
        <v>65</v>
      </c>
    </row>
    <row r="2175" spans="2:16" ht="75" customHeight="1" x14ac:dyDescent="0.25">
      <c r="B2175" s="4" t="s">
        <v>1628</v>
      </c>
      <c r="C2175" s="4" t="s">
        <v>1629</v>
      </c>
      <c r="D2175" s="4" t="s">
        <v>1630</v>
      </c>
      <c r="E2175" s="4" t="s">
        <v>484</v>
      </c>
      <c r="F2175" s="4" t="s">
        <v>310</v>
      </c>
      <c r="G2175" s="4" t="s">
        <v>514</v>
      </c>
      <c r="H2175" s="4" t="s">
        <v>300</v>
      </c>
      <c r="I2175" s="4" t="s">
        <v>348</v>
      </c>
      <c r="J2175" s="5" t="s">
        <v>314</v>
      </c>
      <c r="K2175" s="4" t="s">
        <v>478</v>
      </c>
      <c r="L2175" s="4" t="s">
        <v>1535</v>
      </c>
      <c r="M2175" s="4" t="s">
        <v>1536</v>
      </c>
      <c r="N2175" s="6" t="s">
        <v>292</v>
      </c>
      <c r="O2175">
        <f>VLOOKUP(B2175,[1]Sheet0!$A$1:$C$65536,2,0)</f>
        <v>51.05</v>
      </c>
      <c r="P2175">
        <f>VLOOKUP(B2175,[1]Sheet0!$A$1:$C$65536,3,0)</f>
        <v>120</v>
      </c>
    </row>
    <row r="2176" spans="2:16" x14ac:dyDescent="0.25">
      <c r="B2176" s="4" t="s">
        <v>1628</v>
      </c>
      <c r="C2176" s="4" t="s">
        <v>1629</v>
      </c>
      <c r="D2176" s="4" t="s">
        <v>1630</v>
      </c>
      <c r="E2176" s="4" t="s">
        <v>484</v>
      </c>
      <c r="F2176" s="4" t="s">
        <v>310</v>
      </c>
      <c r="G2176" s="4" t="s">
        <v>517</v>
      </c>
      <c r="H2176" s="4" t="s">
        <v>518</v>
      </c>
      <c r="I2176" s="4" t="s">
        <v>348</v>
      </c>
      <c r="J2176" s="5" t="s">
        <v>314</v>
      </c>
      <c r="K2176" s="4" t="s">
        <v>478</v>
      </c>
      <c r="L2176" s="4" t="s">
        <v>1535</v>
      </c>
      <c r="M2176" s="4" t="s">
        <v>1536</v>
      </c>
      <c r="N2176" s="6" t="s">
        <v>292</v>
      </c>
      <c r="O2176">
        <f>VLOOKUP(B2176,[1]Sheet0!$A$1:$C$65536,2,0)</f>
        <v>51.05</v>
      </c>
      <c r="P2176">
        <f>VLOOKUP(B2176,[1]Sheet0!$A$1:$C$65536,3,0)</f>
        <v>120</v>
      </c>
    </row>
    <row r="2177" spans="2:16" x14ac:dyDescent="0.25">
      <c r="B2177" s="4" t="s">
        <v>1628</v>
      </c>
      <c r="C2177" s="4" t="s">
        <v>1629</v>
      </c>
      <c r="D2177" s="4" t="s">
        <v>1630</v>
      </c>
      <c r="E2177" s="4" t="s">
        <v>484</v>
      </c>
      <c r="F2177" s="4" t="s">
        <v>310</v>
      </c>
      <c r="G2177" s="4" t="s">
        <v>519</v>
      </c>
      <c r="H2177" s="4" t="s">
        <v>520</v>
      </c>
      <c r="I2177" s="4" t="s">
        <v>348</v>
      </c>
      <c r="J2177" s="5" t="s">
        <v>314</v>
      </c>
      <c r="K2177" s="4" t="s">
        <v>478</v>
      </c>
      <c r="L2177" s="4" t="s">
        <v>1535</v>
      </c>
      <c r="M2177" s="4" t="s">
        <v>1536</v>
      </c>
      <c r="N2177" s="6" t="s">
        <v>292</v>
      </c>
      <c r="O2177">
        <f>VLOOKUP(B2177,[1]Sheet0!$A$1:$C$65536,2,0)</f>
        <v>51.05</v>
      </c>
      <c r="P2177">
        <f>VLOOKUP(B2177,[1]Sheet0!$A$1:$C$65536,3,0)</f>
        <v>120</v>
      </c>
    </row>
    <row r="2178" spans="2:16" x14ac:dyDescent="0.25">
      <c r="B2178" s="4" t="s">
        <v>1628</v>
      </c>
      <c r="C2178" s="4" t="s">
        <v>1629</v>
      </c>
      <c r="D2178" s="4" t="s">
        <v>1630</v>
      </c>
      <c r="E2178" s="4" t="s">
        <v>484</v>
      </c>
      <c r="F2178" s="4" t="s">
        <v>310</v>
      </c>
      <c r="G2178" s="4" t="s">
        <v>527</v>
      </c>
      <c r="H2178" s="4" t="s">
        <v>528</v>
      </c>
      <c r="I2178" s="4" t="s">
        <v>348</v>
      </c>
      <c r="J2178" s="5" t="s">
        <v>314</v>
      </c>
      <c r="K2178" s="4" t="s">
        <v>478</v>
      </c>
      <c r="L2178" s="4" t="s">
        <v>1535</v>
      </c>
      <c r="M2178" s="4" t="s">
        <v>1536</v>
      </c>
      <c r="N2178" s="6">
        <v>25</v>
      </c>
      <c r="O2178">
        <f>VLOOKUP(B2178,[1]Sheet0!$A$1:$C$65536,2,0)</f>
        <v>51.05</v>
      </c>
      <c r="P2178">
        <f>VLOOKUP(B2178,[1]Sheet0!$A$1:$C$65536,3,0)</f>
        <v>120</v>
      </c>
    </row>
    <row r="2179" spans="2:16" x14ac:dyDescent="0.25">
      <c r="B2179" s="4" t="s">
        <v>1628</v>
      </c>
      <c r="C2179" s="4" t="s">
        <v>1629</v>
      </c>
      <c r="D2179" s="4" t="s">
        <v>1630</v>
      </c>
      <c r="E2179" s="4" t="s">
        <v>484</v>
      </c>
      <c r="F2179" s="4" t="s">
        <v>310</v>
      </c>
      <c r="G2179" s="4" t="s">
        <v>529</v>
      </c>
      <c r="H2179" s="4" t="s">
        <v>530</v>
      </c>
      <c r="I2179" s="4" t="s">
        <v>348</v>
      </c>
      <c r="J2179" s="5" t="s">
        <v>314</v>
      </c>
      <c r="K2179" s="4" t="s">
        <v>478</v>
      </c>
      <c r="L2179" s="4" t="s">
        <v>1535</v>
      </c>
      <c r="M2179" s="4" t="s">
        <v>1536</v>
      </c>
      <c r="N2179" s="6" t="s">
        <v>292</v>
      </c>
      <c r="O2179">
        <f>VLOOKUP(B2179,[1]Sheet0!$A$1:$C$65536,2,0)</f>
        <v>51.05</v>
      </c>
      <c r="P2179">
        <f>VLOOKUP(B2179,[1]Sheet0!$A$1:$C$65536,3,0)</f>
        <v>120</v>
      </c>
    </row>
    <row r="2180" spans="2:16" x14ac:dyDescent="0.25">
      <c r="B2180" s="4" t="s">
        <v>1628</v>
      </c>
      <c r="C2180" s="4" t="s">
        <v>1629</v>
      </c>
      <c r="D2180" s="4" t="s">
        <v>1630</v>
      </c>
      <c r="E2180" s="4" t="s">
        <v>484</v>
      </c>
      <c r="F2180" s="4" t="s">
        <v>310</v>
      </c>
      <c r="G2180" s="4" t="s">
        <v>646</v>
      </c>
      <c r="H2180" s="4" t="s">
        <v>647</v>
      </c>
      <c r="I2180" s="4" t="s">
        <v>348</v>
      </c>
      <c r="J2180" s="5" t="s">
        <v>314</v>
      </c>
      <c r="K2180" s="4" t="s">
        <v>478</v>
      </c>
      <c r="L2180" s="4" t="s">
        <v>1535</v>
      </c>
      <c r="M2180" s="4" t="s">
        <v>1536</v>
      </c>
      <c r="N2180" s="6">
        <v>35</v>
      </c>
      <c r="O2180">
        <f>VLOOKUP(B2180,[1]Sheet0!$A$1:$C$65536,2,0)</f>
        <v>51.05</v>
      </c>
      <c r="P2180">
        <f>VLOOKUP(B2180,[1]Sheet0!$A$1:$C$65536,3,0)</f>
        <v>120</v>
      </c>
    </row>
    <row r="2181" spans="2:16" ht="75" customHeight="1" x14ac:dyDescent="0.25">
      <c r="B2181" s="4" t="s">
        <v>1631</v>
      </c>
      <c r="C2181" s="4" t="s">
        <v>1632</v>
      </c>
      <c r="D2181" s="4" t="s">
        <v>1633</v>
      </c>
      <c r="E2181" s="4" t="s">
        <v>484</v>
      </c>
      <c r="F2181" s="4" t="s">
        <v>310</v>
      </c>
      <c r="G2181" s="4" t="s">
        <v>514</v>
      </c>
      <c r="H2181" s="4" t="s">
        <v>300</v>
      </c>
      <c r="I2181" s="4" t="s">
        <v>348</v>
      </c>
      <c r="J2181" s="5" t="s">
        <v>314</v>
      </c>
      <c r="K2181" s="4" t="s">
        <v>478</v>
      </c>
      <c r="L2181" s="4" t="s">
        <v>1540</v>
      </c>
      <c r="M2181" s="4" t="s">
        <v>782</v>
      </c>
      <c r="N2181" s="6">
        <v>47</v>
      </c>
      <c r="O2181">
        <f>VLOOKUP(B2181,[1]Sheet0!$A$1:$C$65536,2,0)</f>
        <v>0</v>
      </c>
      <c r="P2181">
        <f>VLOOKUP(B2181,[1]Sheet0!$A$1:$C$65536,3,0)</f>
        <v>0</v>
      </c>
    </row>
    <row r="2182" spans="2:16" x14ac:dyDescent="0.25">
      <c r="B2182" s="4" t="s">
        <v>1631</v>
      </c>
      <c r="C2182" s="4" t="s">
        <v>1632</v>
      </c>
      <c r="D2182" s="4" t="s">
        <v>1633</v>
      </c>
      <c r="E2182" s="4" t="s">
        <v>484</v>
      </c>
      <c r="F2182" s="4" t="s">
        <v>310</v>
      </c>
      <c r="G2182" s="4" t="s">
        <v>517</v>
      </c>
      <c r="H2182" s="4" t="s">
        <v>518</v>
      </c>
      <c r="I2182" s="4" t="s">
        <v>348</v>
      </c>
      <c r="J2182" s="5" t="s">
        <v>314</v>
      </c>
      <c r="K2182" s="4" t="s">
        <v>478</v>
      </c>
      <c r="L2182" s="4" t="s">
        <v>1540</v>
      </c>
      <c r="M2182" s="4" t="s">
        <v>782</v>
      </c>
      <c r="N2182" s="6">
        <v>40</v>
      </c>
      <c r="O2182">
        <f>VLOOKUP(B2182,[1]Sheet0!$A$1:$C$65536,2,0)</f>
        <v>0</v>
      </c>
      <c r="P2182">
        <f>VLOOKUP(B2182,[1]Sheet0!$A$1:$C$65536,3,0)</f>
        <v>0</v>
      </c>
    </row>
    <row r="2183" spans="2:16" x14ac:dyDescent="0.25">
      <c r="B2183" s="4" t="s">
        <v>1631</v>
      </c>
      <c r="C2183" s="4" t="s">
        <v>1632</v>
      </c>
      <c r="D2183" s="4" t="s">
        <v>1633</v>
      </c>
      <c r="E2183" s="4" t="s">
        <v>484</v>
      </c>
      <c r="F2183" s="4" t="s">
        <v>310</v>
      </c>
      <c r="G2183" s="4" t="s">
        <v>519</v>
      </c>
      <c r="H2183" s="4" t="s">
        <v>520</v>
      </c>
      <c r="I2183" s="4" t="s">
        <v>348</v>
      </c>
      <c r="J2183" s="5" t="s">
        <v>314</v>
      </c>
      <c r="K2183" s="4" t="s">
        <v>478</v>
      </c>
      <c r="L2183" s="4" t="s">
        <v>1540</v>
      </c>
      <c r="M2183" s="4" t="s">
        <v>782</v>
      </c>
      <c r="N2183" s="6">
        <v>45</v>
      </c>
      <c r="O2183">
        <f>VLOOKUP(B2183,[1]Sheet0!$A$1:$C$65536,2,0)</f>
        <v>0</v>
      </c>
      <c r="P2183">
        <f>VLOOKUP(B2183,[1]Sheet0!$A$1:$C$65536,3,0)</f>
        <v>0</v>
      </c>
    </row>
    <row r="2184" spans="2:16" x14ac:dyDescent="0.25">
      <c r="B2184" s="4" t="s">
        <v>1631</v>
      </c>
      <c r="C2184" s="4" t="s">
        <v>1632</v>
      </c>
      <c r="D2184" s="4" t="s">
        <v>1633</v>
      </c>
      <c r="E2184" s="4" t="s">
        <v>484</v>
      </c>
      <c r="F2184" s="4" t="s">
        <v>310</v>
      </c>
      <c r="G2184" s="4" t="s">
        <v>529</v>
      </c>
      <c r="H2184" s="4" t="s">
        <v>530</v>
      </c>
      <c r="I2184" s="4" t="s">
        <v>348</v>
      </c>
      <c r="J2184" s="5" t="s">
        <v>314</v>
      </c>
      <c r="K2184" s="4" t="s">
        <v>478</v>
      </c>
      <c r="L2184" s="4" t="s">
        <v>1540</v>
      </c>
      <c r="M2184" s="4" t="s">
        <v>782</v>
      </c>
      <c r="N2184" s="6">
        <v>80</v>
      </c>
      <c r="O2184">
        <f>VLOOKUP(B2184,[1]Sheet0!$A$1:$C$65536,2,0)</f>
        <v>0</v>
      </c>
      <c r="P2184">
        <f>VLOOKUP(B2184,[1]Sheet0!$A$1:$C$65536,3,0)</f>
        <v>0</v>
      </c>
    </row>
    <row r="2185" spans="2:16" ht="75" customHeight="1" x14ac:dyDescent="0.25">
      <c r="B2185" s="4" t="s">
        <v>1634</v>
      </c>
      <c r="C2185" s="4" t="s">
        <v>1635</v>
      </c>
      <c r="D2185" s="4" t="s">
        <v>1636</v>
      </c>
      <c r="E2185" s="4" t="s">
        <v>484</v>
      </c>
      <c r="F2185" s="4" t="s">
        <v>310</v>
      </c>
      <c r="G2185" s="4" t="s">
        <v>514</v>
      </c>
      <c r="H2185" s="4" t="s">
        <v>300</v>
      </c>
      <c r="I2185" s="4" t="s">
        <v>348</v>
      </c>
      <c r="J2185" s="5" t="s">
        <v>314</v>
      </c>
      <c r="K2185" s="4" t="s">
        <v>478</v>
      </c>
      <c r="L2185" s="4" t="s">
        <v>1456</v>
      </c>
      <c r="M2185" s="4" t="s">
        <v>480</v>
      </c>
      <c r="N2185" s="6">
        <v>34</v>
      </c>
      <c r="O2185">
        <f>VLOOKUP(B2185,[1]Sheet0!$A$1:$C$65536,2,0)</f>
        <v>0</v>
      </c>
      <c r="P2185">
        <f>VLOOKUP(B2185,[1]Sheet0!$A$1:$C$65536,3,0)</f>
        <v>0</v>
      </c>
    </row>
    <row r="2186" spans="2:16" x14ac:dyDescent="0.25">
      <c r="B2186" s="4" t="s">
        <v>1634</v>
      </c>
      <c r="C2186" s="4" t="s">
        <v>1635</v>
      </c>
      <c r="D2186" s="4" t="s">
        <v>1636</v>
      </c>
      <c r="E2186" s="4" t="s">
        <v>484</v>
      </c>
      <c r="F2186" s="4" t="s">
        <v>310</v>
      </c>
      <c r="G2186" s="4" t="s">
        <v>517</v>
      </c>
      <c r="H2186" s="4" t="s">
        <v>518</v>
      </c>
      <c r="I2186" s="4" t="s">
        <v>348</v>
      </c>
      <c r="J2186" s="5" t="s">
        <v>314</v>
      </c>
      <c r="K2186" s="4" t="s">
        <v>478</v>
      </c>
      <c r="L2186" s="4" t="s">
        <v>1456</v>
      </c>
      <c r="M2186" s="4" t="s">
        <v>480</v>
      </c>
      <c r="N2186" s="6">
        <v>56</v>
      </c>
      <c r="O2186">
        <f>VLOOKUP(B2186,[1]Sheet0!$A$1:$C$65536,2,0)</f>
        <v>0</v>
      </c>
      <c r="P2186">
        <f>VLOOKUP(B2186,[1]Sheet0!$A$1:$C$65536,3,0)</f>
        <v>0</v>
      </c>
    </row>
    <row r="2187" spans="2:16" x14ac:dyDescent="0.25">
      <c r="B2187" s="4" t="s">
        <v>1634</v>
      </c>
      <c r="C2187" s="4" t="s">
        <v>1635</v>
      </c>
      <c r="D2187" s="4" t="s">
        <v>1636</v>
      </c>
      <c r="E2187" s="4" t="s">
        <v>484</v>
      </c>
      <c r="F2187" s="4" t="s">
        <v>310</v>
      </c>
      <c r="G2187" s="4" t="s">
        <v>519</v>
      </c>
      <c r="H2187" s="4" t="s">
        <v>520</v>
      </c>
      <c r="I2187" s="4" t="s">
        <v>348</v>
      </c>
      <c r="J2187" s="5" t="s">
        <v>314</v>
      </c>
      <c r="K2187" s="4" t="s">
        <v>478</v>
      </c>
      <c r="L2187" s="4" t="s">
        <v>1456</v>
      </c>
      <c r="M2187" s="4" t="s">
        <v>480</v>
      </c>
      <c r="N2187" s="6">
        <v>55</v>
      </c>
      <c r="O2187">
        <f>VLOOKUP(B2187,[1]Sheet0!$A$1:$C$65536,2,0)</f>
        <v>0</v>
      </c>
      <c r="P2187">
        <f>VLOOKUP(B2187,[1]Sheet0!$A$1:$C$65536,3,0)</f>
        <v>0</v>
      </c>
    </row>
    <row r="2188" spans="2:16" x14ac:dyDescent="0.25">
      <c r="B2188" s="4" t="s">
        <v>1634</v>
      </c>
      <c r="C2188" s="4" t="s">
        <v>1635</v>
      </c>
      <c r="D2188" s="4" t="s">
        <v>1636</v>
      </c>
      <c r="E2188" s="4" t="s">
        <v>484</v>
      </c>
      <c r="F2188" s="4" t="s">
        <v>310</v>
      </c>
      <c r="G2188" s="4" t="s">
        <v>529</v>
      </c>
      <c r="H2188" s="4" t="s">
        <v>530</v>
      </c>
      <c r="I2188" s="4" t="s">
        <v>348</v>
      </c>
      <c r="J2188" s="5" t="s">
        <v>314</v>
      </c>
      <c r="K2188" s="4" t="s">
        <v>478</v>
      </c>
      <c r="L2188" s="4" t="s">
        <v>1456</v>
      </c>
      <c r="M2188" s="4" t="s">
        <v>480</v>
      </c>
      <c r="N2188" s="6">
        <v>59</v>
      </c>
      <c r="O2188">
        <f>VLOOKUP(B2188,[1]Sheet0!$A$1:$C$65536,2,0)</f>
        <v>0</v>
      </c>
      <c r="P2188">
        <f>VLOOKUP(B2188,[1]Sheet0!$A$1:$C$65536,3,0)</f>
        <v>0</v>
      </c>
    </row>
    <row r="2189" spans="2:16" ht="75" customHeight="1" x14ac:dyDescent="0.25">
      <c r="B2189" s="4" t="s">
        <v>1637</v>
      </c>
      <c r="C2189" s="4" t="s">
        <v>1638</v>
      </c>
      <c r="D2189" s="4" t="s">
        <v>1633</v>
      </c>
      <c r="E2189" s="4" t="s">
        <v>484</v>
      </c>
      <c r="F2189" s="4" t="s">
        <v>310</v>
      </c>
      <c r="G2189" s="4" t="s">
        <v>989</v>
      </c>
      <c r="H2189" s="4" t="s">
        <v>489</v>
      </c>
      <c r="I2189" s="4" t="s">
        <v>348</v>
      </c>
      <c r="J2189" s="5" t="s">
        <v>314</v>
      </c>
      <c r="K2189" s="4" t="s">
        <v>315</v>
      </c>
      <c r="L2189" s="4" t="s">
        <v>988</v>
      </c>
      <c r="M2189" s="4" t="s">
        <v>634</v>
      </c>
      <c r="N2189" s="6">
        <v>88</v>
      </c>
      <c r="O2189">
        <f>VLOOKUP(B2189,[1]Sheet0!$A$1:$C$65536,2,0)</f>
        <v>0</v>
      </c>
      <c r="P2189">
        <f>VLOOKUP(B2189,[1]Sheet0!$A$1:$C$65536,3,0)</f>
        <v>0</v>
      </c>
    </row>
    <row r="2190" spans="2:16" x14ac:dyDescent="0.25">
      <c r="B2190" s="4" t="s">
        <v>1637</v>
      </c>
      <c r="C2190" s="4" t="s">
        <v>1638</v>
      </c>
      <c r="D2190" s="4" t="s">
        <v>1633</v>
      </c>
      <c r="E2190" s="4" t="s">
        <v>484</v>
      </c>
      <c r="F2190" s="4" t="s">
        <v>310</v>
      </c>
      <c r="G2190" s="4" t="s">
        <v>990</v>
      </c>
      <c r="H2190" s="4" t="s">
        <v>492</v>
      </c>
      <c r="I2190" s="4" t="s">
        <v>348</v>
      </c>
      <c r="J2190" s="5" t="s">
        <v>314</v>
      </c>
      <c r="K2190" s="4" t="s">
        <v>315</v>
      </c>
      <c r="L2190" s="4" t="s">
        <v>988</v>
      </c>
      <c r="M2190" s="4" t="s">
        <v>634</v>
      </c>
      <c r="N2190" s="6">
        <v>121</v>
      </c>
      <c r="O2190">
        <f>VLOOKUP(B2190,[1]Sheet0!$A$1:$C$65536,2,0)</f>
        <v>0</v>
      </c>
      <c r="P2190">
        <f>VLOOKUP(B2190,[1]Sheet0!$A$1:$C$65536,3,0)</f>
        <v>0</v>
      </c>
    </row>
    <row r="2191" spans="2:16" x14ac:dyDescent="0.25">
      <c r="B2191" s="4" t="s">
        <v>1637</v>
      </c>
      <c r="C2191" s="4" t="s">
        <v>1638</v>
      </c>
      <c r="D2191" s="4" t="s">
        <v>1633</v>
      </c>
      <c r="E2191" s="4" t="s">
        <v>484</v>
      </c>
      <c r="F2191" s="4" t="s">
        <v>310</v>
      </c>
      <c r="G2191" s="4" t="s">
        <v>991</v>
      </c>
      <c r="H2191" s="4" t="s">
        <v>498</v>
      </c>
      <c r="I2191" s="4" t="s">
        <v>348</v>
      </c>
      <c r="J2191" s="5" t="s">
        <v>314</v>
      </c>
      <c r="K2191" s="4" t="s">
        <v>315</v>
      </c>
      <c r="L2191" s="4" t="s">
        <v>988</v>
      </c>
      <c r="M2191" s="4" t="s">
        <v>634</v>
      </c>
      <c r="N2191" s="6">
        <v>105</v>
      </c>
      <c r="O2191">
        <f>VLOOKUP(B2191,[1]Sheet0!$A$1:$C$65536,2,0)</f>
        <v>0</v>
      </c>
      <c r="P2191">
        <f>VLOOKUP(B2191,[1]Sheet0!$A$1:$C$65536,3,0)</f>
        <v>0</v>
      </c>
    </row>
    <row r="2192" spans="2:16" x14ac:dyDescent="0.25">
      <c r="B2192" s="4" t="s">
        <v>1637</v>
      </c>
      <c r="C2192" s="4" t="s">
        <v>1638</v>
      </c>
      <c r="D2192" s="4" t="s">
        <v>1633</v>
      </c>
      <c r="E2192" s="4" t="s">
        <v>484</v>
      </c>
      <c r="F2192" s="4" t="s">
        <v>310</v>
      </c>
      <c r="G2192" s="4" t="s">
        <v>992</v>
      </c>
      <c r="H2192" s="4" t="s">
        <v>458</v>
      </c>
      <c r="I2192" s="4" t="s">
        <v>348</v>
      </c>
      <c r="J2192" s="5" t="s">
        <v>314</v>
      </c>
      <c r="K2192" s="4" t="s">
        <v>315</v>
      </c>
      <c r="L2192" s="4" t="s">
        <v>988</v>
      </c>
      <c r="M2192" s="4" t="s">
        <v>634</v>
      </c>
      <c r="N2192" s="6">
        <v>117</v>
      </c>
      <c r="O2192">
        <f>VLOOKUP(B2192,[1]Sheet0!$A$1:$C$65536,2,0)</f>
        <v>0</v>
      </c>
      <c r="P2192">
        <f>VLOOKUP(B2192,[1]Sheet0!$A$1:$C$65536,3,0)</f>
        <v>0</v>
      </c>
    </row>
    <row r="2193" spans="2:16" x14ac:dyDescent="0.25">
      <c r="B2193" s="4" t="s">
        <v>1637</v>
      </c>
      <c r="C2193" s="4" t="s">
        <v>1638</v>
      </c>
      <c r="D2193" s="4" t="s">
        <v>1633</v>
      </c>
      <c r="E2193" s="4" t="s">
        <v>484</v>
      </c>
      <c r="F2193" s="4" t="s">
        <v>310</v>
      </c>
      <c r="G2193" s="4" t="s">
        <v>993</v>
      </c>
      <c r="H2193" s="4" t="s">
        <v>355</v>
      </c>
      <c r="I2193" s="4" t="s">
        <v>348</v>
      </c>
      <c r="J2193" s="5" t="s">
        <v>314</v>
      </c>
      <c r="K2193" s="4" t="s">
        <v>315</v>
      </c>
      <c r="L2193" s="4" t="s">
        <v>988</v>
      </c>
      <c r="M2193" s="4" t="s">
        <v>634</v>
      </c>
      <c r="N2193" s="6">
        <v>154</v>
      </c>
      <c r="O2193">
        <f>VLOOKUP(B2193,[1]Sheet0!$A$1:$C$65536,2,0)</f>
        <v>0</v>
      </c>
      <c r="P2193">
        <f>VLOOKUP(B2193,[1]Sheet0!$A$1:$C$65536,3,0)</f>
        <v>0</v>
      </c>
    </row>
    <row r="2194" spans="2:16" x14ac:dyDescent="0.25">
      <c r="B2194" s="4" t="s">
        <v>1637</v>
      </c>
      <c r="C2194" s="4" t="s">
        <v>1638</v>
      </c>
      <c r="D2194" s="4" t="s">
        <v>1633</v>
      </c>
      <c r="E2194" s="4" t="s">
        <v>484</v>
      </c>
      <c r="F2194" s="4" t="s">
        <v>310</v>
      </c>
      <c r="G2194" s="4" t="s">
        <v>994</v>
      </c>
      <c r="H2194" s="4" t="s">
        <v>357</v>
      </c>
      <c r="I2194" s="4" t="s">
        <v>348</v>
      </c>
      <c r="J2194" s="5" t="s">
        <v>314</v>
      </c>
      <c r="K2194" s="4" t="s">
        <v>315</v>
      </c>
      <c r="L2194" s="4" t="s">
        <v>988</v>
      </c>
      <c r="M2194" s="4" t="s">
        <v>634</v>
      </c>
      <c r="N2194" s="6">
        <v>89</v>
      </c>
      <c r="O2194">
        <f>VLOOKUP(B2194,[1]Sheet0!$A$1:$C$65536,2,0)</f>
        <v>0</v>
      </c>
      <c r="P2194">
        <f>VLOOKUP(B2194,[1]Sheet0!$A$1:$C$65536,3,0)</f>
        <v>0</v>
      </c>
    </row>
    <row r="2195" spans="2:16" x14ac:dyDescent="0.25">
      <c r="B2195" s="4" t="s">
        <v>1637</v>
      </c>
      <c r="C2195" s="4" t="s">
        <v>1638</v>
      </c>
      <c r="D2195" s="4" t="s">
        <v>1633</v>
      </c>
      <c r="E2195" s="4" t="s">
        <v>484</v>
      </c>
      <c r="F2195" s="4" t="s">
        <v>310</v>
      </c>
      <c r="G2195" s="4" t="s">
        <v>995</v>
      </c>
      <c r="H2195" s="4" t="s">
        <v>320</v>
      </c>
      <c r="I2195" s="4" t="s">
        <v>348</v>
      </c>
      <c r="J2195" s="5" t="s">
        <v>314</v>
      </c>
      <c r="K2195" s="4" t="s">
        <v>315</v>
      </c>
      <c r="L2195" s="4" t="s">
        <v>988</v>
      </c>
      <c r="M2195" s="4" t="s">
        <v>634</v>
      </c>
      <c r="N2195" s="6">
        <v>51</v>
      </c>
      <c r="O2195">
        <f>VLOOKUP(B2195,[1]Sheet0!$A$1:$C$65536,2,0)</f>
        <v>0</v>
      </c>
      <c r="P2195">
        <f>VLOOKUP(B2195,[1]Sheet0!$A$1:$C$65536,3,0)</f>
        <v>0</v>
      </c>
    </row>
    <row r="2196" spans="2:16" ht="75" customHeight="1" x14ac:dyDescent="0.25">
      <c r="B2196" s="4" t="s">
        <v>1639</v>
      </c>
      <c r="C2196" s="4" t="s">
        <v>1640</v>
      </c>
      <c r="D2196" s="4" t="s">
        <v>1641</v>
      </c>
      <c r="E2196" s="4" t="s">
        <v>309</v>
      </c>
      <c r="F2196" s="4" t="s">
        <v>310</v>
      </c>
      <c r="G2196" s="4" t="s">
        <v>994</v>
      </c>
      <c r="H2196" s="4" t="s">
        <v>357</v>
      </c>
      <c r="I2196" s="4" t="s">
        <v>348</v>
      </c>
      <c r="J2196" s="5" t="s">
        <v>314</v>
      </c>
      <c r="K2196" s="4" t="s">
        <v>315</v>
      </c>
      <c r="L2196" s="4" t="s">
        <v>633</v>
      </c>
      <c r="M2196" s="4" t="s">
        <v>634</v>
      </c>
      <c r="N2196" s="6">
        <v>40</v>
      </c>
      <c r="O2196">
        <f>VLOOKUP(B2196,[1]Sheet0!$A$1:$C$65536,2,0)</f>
        <v>23.9</v>
      </c>
      <c r="P2196">
        <f>VLOOKUP(B2196,[1]Sheet0!$A$1:$C$65536,3,0)</f>
        <v>55</v>
      </c>
    </row>
    <row r="2197" spans="2:16" x14ac:dyDescent="0.25">
      <c r="B2197" s="4" t="s">
        <v>1639</v>
      </c>
      <c r="C2197" s="4" t="s">
        <v>1640</v>
      </c>
      <c r="D2197" s="4" t="s">
        <v>1641</v>
      </c>
      <c r="E2197" s="4" t="s">
        <v>309</v>
      </c>
      <c r="F2197" s="4" t="s">
        <v>310</v>
      </c>
      <c r="G2197" s="4" t="s">
        <v>995</v>
      </c>
      <c r="H2197" s="4" t="s">
        <v>320</v>
      </c>
      <c r="I2197" s="4" t="s">
        <v>348</v>
      </c>
      <c r="J2197" s="5" t="s">
        <v>314</v>
      </c>
      <c r="K2197" s="4" t="s">
        <v>315</v>
      </c>
      <c r="L2197" s="4" t="s">
        <v>633</v>
      </c>
      <c r="M2197" s="4" t="s">
        <v>634</v>
      </c>
      <c r="N2197" s="6">
        <v>64</v>
      </c>
      <c r="O2197">
        <f>VLOOKUP(B2197,[1]Sheet0!$A$1:$C$65536,2,0)</f>
        <v>23.9</v>
      </c>
      <c r="P2197">
        <f>VLOOKUP(B2197,[1]Sheet0!$A$1:$C$65536,3,0)</f>
        <v>55</v>
      </c>
    </row>
    <row r="2198" spans="2:16" x14ac:dyDescent="0.25">
      <c r="B2198" s="4" t="s">
        <v>1639</v>
      </c>
      <c r="C2198" s="4" t="s">
        <v>1640</v>
      </c>
      <c r="D2198" s="4" t="s">
        <v>1641</v>
      </c>
      <c r="E2198" s="4" t="s">
        <v>309</v>
      </c>
      <c r="F2198" s="4" t="s">
        <v>310</v>
      </c>
      <c r="G2198" s="4" t="s">
        <v>1265</v>
      </c>
      <c r="H2198" s="4" t="s">
        <v>330</v>
      </c>
      <c r="I2198" s="4" t="s">
        <v>348</v>
      </c>
      <c r="J2198" s="5" t="s">
        <v>314</v>
      </c>
      <c r="K2198" s="4" t="s">
        <v>315</v>
      </c>
      <c r="L2198" s="4" t="s">
        <v>633</v>
      </c>
      <c r="M2198" s="4" t="s">
        <v>634</v>
      </c>
      <c r="N2198" s="6">
        <v>76</v>
      </c>
      <c r="O2198">
        <f>VLOOKUP(B2198,[1]Sheet0!$A$1:$C$65536,2,0)</f>
        <v>23.9</v>
      </c>
      <c r="P2198">
        <f>VLOOKUP(B2198,[1]Sheet0!$A$1:$C$65536,3,0)</f>
        <v>55</v>
      </c>
    </row>
    <row r="2199" spans="2:16" x14ac:dyDescent="0.25">
      <c r="B2199" s="4" t="s">
        <v>1639</v>
      </c>
      <c r="C2199" s="4" t="s">
        <v>1640</v>
      </c>
      <c r="D2199" s="4" t="s">
        <v>1641</v>
      </c>
      <c r="E2199" s="4" t="s">
        <v>309</v>
      </c>
      <c r="F2199" s="4" t="s">
        <v>310</v>
      </c>
      <c r="G2199" s="4" t="s">
        <v>1266</v>
      </c>
      <c r="H2199" s="4" t="s">
        <v>312</v>
      </c>
      <c r="I2199" s="4" t="s">
        <v>348</v>
      </c>
      <c r="J2199" s="5" t="s">
        <v>314</v>
      </c>
      <c r="K2199" s="4" t="s">
        <v>315</v>
      </c>
      <c r="L2199" s="4" t="s">
        <v>633</v>
      </c>
      <c r="M2199" s="4" t="s">
        <v>634</v>
      </c>
      <c r="N2199" s="6">
        <v>86</v>
      </c>
      <c r="O2199">
        <f>VLOOKUP(B2199,[1]Sheet0!$A$1:$C$65536,2,0)</f>
        <v>23.9</v>
      </c>
      <c r="P2199">
        <f>VLOOKUP(B2199,[1]Sheet0!$A$1:$C$65536,3,0)</f>
        <v>55</v>
      </c>
    </row>
    <row r="2200" spans="2:16" x14ac:dyDescent="0.25">
      <c r="B2200" s="4" t="s">
        <v>1639</v>
      </c>
      <c r="C2200" s="4" t="s">
        <v>1640</v>
      </c>
      <c r="D2200" s="4" t="s">
        <v>1641</v>
      </c>
      <c r="E2200" s="4" t="s">
        <v>309</v>
      </c>
      <c r="F2200" s="4" t="s">
        <v>310</v>
      </c>
      <c r="G2200" s="4" t="s">
        <v>1228</v>
      </c>
      <c r="H2200" s="4" t="s">
        <v>319</v>
      </c>
      <c r="I2200" s="4" t="s">
        <v>348</v>
      </c>
      <c r="J2200" s="5" t="s">
        <v>314</v>
      </c>
      <c r="K2200" s="4" t="s">
        <v>315</v>
      </c>
      <c r="L2200" s="4" t="s">
        <v>633</v>
      </c>
      <c r="M2200" s="4" t="s">
        <v>634</v>
      </c>
      <c r="N2200" s="6">
        <v>81</v>
      </c>
      <c r="O2200">
        <f>VLOOKUP(B2200,[1]Sheet0!$A$1:$C$65536,2,0)</f>
        <v>23.9</v>
      </c>
      <c r="P2200">
        <f>VLOOKUP(B2200,[1]Sheet0!$A$1:$C$65536,3,0)</f>
        <v>55</v>
      </c>
    </row>
    <row r="2201" spans="2:16" x14ac:dyDescent="0.25">
      <c r="B2201" s="4" t="s">
        <v>1639</v>
      </c>
      <c r="C2201" s="4" t="s">
        <v>1640</v>
      </c>
      <c r="D2201" s="4" t="s">
        <v>1641</v>
      </c>
      <c r="E2201" s="4" t="s">
        <v>309</v>
      </c>
      <c r="F2201" s="4" t="s">
        <v>310</v>
      </c>
      <c r="G2201" s="4" t="s">
        <v>996</v>
      </c>
      <c r="H2201" s="4" t="s">
        <v>322</v>
      </c>
      <c r="I2201" s="4" t="s">
        <v>348</v>
      </c>
      <c r="J2201" s="5" t="s">
        <v>314</v>
      </c>
      <c r="K2201" s="4" t="s">
        <v>315</v>
      </c>
      <c r="L2201" s="4" t="s">
        <v>633</v>
      </c>
      <c r="M2201" s="4" t="s">
        <v>634</v>
      </c>
      <c r="N2201" s="6">
        <v>47</v>
      </c>
      <c r="O2201">
        <f>VLOOKUP(B2201,[1]Sheet0!$A$1:$C$65536,2,0)</f>
        <v>23.9</v>
      </c>
      <c r="P2201">
        <f>VLOOKUP(B2201,[1]Sheet0!$A$1:$C$65536,3,0)</f>
        <v>55</v>
      </c>
    </row>
    <row r="2202" spans="2:16" x14ac:dyDescent="0.25">
      <c r="B2202" s="4" t="s">
        <v>1639</v>
      </c>
      <c r="C2202" s="4" t="s">
        <v>1640</v>
      </c>
      <c r="D2202" s="4" t="s">
        <v>1641</v>
      </c>
      <c r="E2202" s="4" t="s">
        <v>309</v>
      </c>
      <c r="F2202" s="4" t="s">
        <v>310</v>
      </c>
      <c r="G2202" s="4" t="s">
        <v>1267</v>
      </c>
      <c r="H2202" s="4" t="s">
        <v>313</v>
      </c>
      <c r="I2202" s="4" t="s">
        <v>348</v>
      </c>
      <c r="J2202" s="5" t="s">
        <v>314</v>
      </c>
      <c r="K2202" s="4" t="s">
        <v>315</v>
      </c>
      <c r="L2202" s="4" t="s">
        <v>633</v>
      </c>
      <c r="M2202" s="4" t="s">
        <v>634</v>
      </c>
      <c r="N2202" s="6">
        <v>20</v>
      </c>
      <c r="O2202">
        <f>VLOOKUP(B2202,[1]Sheet0!$A$1:$C$65536,2,0)</f>
        <v>23.9</v>
      </c>
      <c r="P2202">
        <f>VLOOKUP(B2202,[1]Sheet0!$A$1:$C$65536,3,0)</f>
        <v>55</v>
      </c>
    </row>
    <row r="2203" spans="2:16" x14ac:dyDescent="0.25">
      <c r="B2203" s="4" t="s">
        <v>1639</v>
      </c>
      <c r="C2203" s="4" t="s">
        <v>1640</v>
      </c>
      <c r="D2203" s="4" t="s">
        <v>1641</v>
      </c>
      <c r="E2203" s="4" t="s">
        <v>309</v>
      </c>
      <c r="F2203" s="4" t="s">
        <v>310</v>
      </c>
      <c r="G2203" s="4" t="s">
        <v>1268</v>
      </c>
      <c r="H2203" s="4" t="s">
        <v>338</v>
      </c>
      <c r="I2203" s="4" t="s">
        <v>348</v>
      </c>
      <c r="J2203" s="5" t="s">
        <v>314</v>
      </c>
      <c r="K2203" s="4" t="s">
        <v>315</v>
      </c>
      <c r="L2203" s="4" t="s">
        <v>633</v>
      </c>
      <c r="M2203" s="4" t="s">
        <v>634</v>
      </c>
      <c r="N2203" s="6">
        <v>29</v>
      </c>
      <c r="O2203">
        <f>VLOOKUP(B2203,[1]Sheet0!$A$1:$C$65536,2,0)</f>
        <v>23.9</v>
      </c>
      <c r="P2203">
        <f>VLOOKUP(B2203,[1]Sheet0!$A$1:$C$65536,3,0)</f>
        <v>55</v>
      </c>
    </row>
    <row r="2204" spans="2:16" ht="75" customHeight="1" x14ac:dyDescent="0.25">
      <c r="B2204" s="4" t="s">
        <v>1642</v>
      </c>
      <c r="C2204" s="4" t="s">
        <v>1643</v>
      </c>
      <c r="D2204" s="4" t="s">
        <v>1644</v>
      </c>
      <c r="E2204" s="4" t="s">
        <v>484</v>
      </c>
      <c r="F2204" s="4" t="s">
        <v>310</v>
      </c>
      <c r="G2204" s="4" t="s">
        <v>500</v>
      </c>
      <c r="H2204" s="4" t="s">
        <v>458</v>
      </c>
      <c r="I2204" s="4" t="s">
        <v>320</v>
      </c>
      <c r="J2204" s="5" t="s">
        <v>314</v>
      </c>
      <c r="K2204" s="4" t="s">
        <v>315</v>
      </c>
      <c r="L2204" s="4" t="s">
        <v>795</v>
      </c>
      <c r="M2204" s="4" t="s">
        <v>317</v>
      </c>
      <c r="N2204" s="6">
        <v>44</v>
      </c>
      <c r="O2204">
        <f>VLOOKUP(B2204,[1]Sheet0!$A$1:$C$65536,2,0)</f>
        <v>47.85</v>
      </c>
      <c r="P2204">
        <f>VLOOKUP(B2204,[1]Sheet0!$A$1:$C$65536,3,0)</f>
        <v>110</v>
      </c>
    </row>
    <row r="2205" spans="2:16" x14ac:dyDescent="0.25">
      <c r="B2205" s="4" t="s">
        <v>1642</v>
      </c>
      <c r="C2205" s="4" t="s">
        <v>1643</v>
      </c>
      <c r="D2205" s="4" t="s">
        <v>1644</v>
      </c>
      <c r="E2205" s="4" t="s">
        <v>484</v>
      </c>
      <c r="F2205" s="4" t="s">
        <v>310</v>
      </c>
      <c r="G2205" s="4" t="s">
        <v>457</v>
      </c>
      <c r="H2205" s="4" t="s">
        <v>458</v>
      </c>
      <c r="I2205" s="4" t="s">
        <v>312</v>
      </c>
      <c r="J2205" s="5" t="s">
        <v>314</v>
      </c>
      <c r="K2205" s="4" t="s">
        <v>315</v>
      </c>
      <c r="L2205" s="4" t="s">
        <v>795</v>
      </c>
      <c r="M2205" s="4" t="s">
        <v>317</v>
      </c>
      <c r="N2205" s="6">
        <v>27</v>
      </c>
      <c r="O2205">
        <f>VLOOKUP(B2205,[1]Sheet0!$A$1:$C$65536,2,0)</f>
        <v>47.85</v>
      </c>
      <c r="P2205">
        <f>VLOOKUP(B2205,[1]Sheet0!$A$1:$C$65536,3,0)</f>
        <v>110</v>
      </c>
    </row>
    <row r="2206" spans="2:16" x14ac:dyDescent="0.25">
      <c r="B2206" s="4" t="s">
        <v>1642</v>
      </c>
      <c r="C2206" s="4" t="s">
        <v>1643</v>
      </c>
      <c r="D2206" s="4" t="s">
        <v>1644</v>
      </c>
      <c r="E2206" s="4" t="s">
        <v>484</v>
      </c>
      <c r="F2206" s="4" t="s">
        <v>310</v>
      </c>
      <c r="G2206" s="4" t="s">
        <v>354</v>
      </c>
      <c r="H2206" s="4" t="s">
        <v>355</v>
      </c>
      <c r="I2206" s="4" t="s">
        <v>312</v>
      </c>
      <c r="J2206" s="5" t="s">
        <v>314</v>
      </c>
      <c r="K2206" s="4" t="s">
        <v>315</v>
      </c>
      <c r="L2206" s="4" t="s">
        <v>795</v>
      </c>
      <c r="M2206" s="4" t="s">
        <v>317</v>
      </c>
      <c r="N2206" s="6">
        <v>33</v>
      </c>
      <c r="O2206">
        <f>VLOOKUP(B2206,[1]Sheet0!$A$1:$C$65536,2,0)</f>
        <v>47.85</v>
      </c>
      <c r="P2206">
        <f>VLOOKUP(B2206,[1]Sheet0!$A$1:$C$65536,3,0)</f>
        <v>110</v>
      </c>
    </row>
    <row r="2207" spans="2:16" x14ac:dyDescent="0.25">
      <c r="B2207" s="4" t="s">
        <v>1642</v>
      </c>
      <c r="C2207" s="4" t="s">
        <v>1643</v>
      </c>
      <c r="D2207" s="4" t="s">
        <v>1644</v>
      </c>
      <c r="E2207" s="4" t="s">
        <v>484</v>
      </c>
      <c r="F2207" s="4" t="s">
        <v>310</v>
      </c>
      <c r="G2207" s="4" t="s">
        <v>356</v>
      </c>
      <c r="H2207" s="4" t="s">
        <v>357</v>
      </c>
      <c r="I2207" s="4" t="s">
        <v>312</v>
      </c>
      <c r="J2207" s="5" t="s">
        <v>314</v>
      </c>
      <c r="K2207" s="4" t="s">
        <v>315</v>
      </c>
      <c r="L2207" s="4" t="s">
        <v>795</v>
      </c>
      <c r="M2207" s="4" t="s">
        <v>317</v>
      </c>
      <c r="N2207" s="6">
        <v>22</v>
      </c>
      <c r="O2207">
        <f>VLOOKUP(B2207,[1]Sheet0!$A$1:$C$65536,2,0)</f>
        <v>47.85</v>
      </c>
      <c r="P2207">
        <f>VLOOKUP(B2207,[1]Sheet0!$A$1:$C$65536,3,0)</f>
        <v>110</v>
      </c>
    </row>
    <row r="2208" spans="2:16" x14ac:dyDescent="0.25">
      <c r="B2208" s="4" t="s">
        <v>1642</v>
      </c>
      <c r="C2208" s="4" t="s">
        <v>1643</v>
      </c>
      <c r="D2208" s="4" t="s">
        <v>1644</v>
      </c>
      <c r="E2208" s="4" t="s">
        <v>484</v>
      </c>
      <c r="F2208" s="4" t="s">
        <v>310</v>
      </c>
      <c r="G2208" s="4" t="s">
        <v>328</v>
      </c>
      <c r="H2208" s="4" t="s">
        <v>320</v>
      </c>
      <c r="I2208" s="4" t="s">
        <v>312</v>
      </c>
      <c r="J2208" s="5" t="s">
        <v>314</v>
      </c>
      <c r="K2208" s="4" t="s">
        <v>315</v>
      </c>
      <c r="L2208" s="4" t="s">
        <v>795</v>
      </c>
      <c r="M2208" s="4" t="s">
        <v>317</v>
      </c>
      <c r="N2208" s="6">
        <v>27</v>
      </c>
      <c r="O2208">
        <f>VLOOKUP(B2208,[1]Sheet0!$A$1:$C$65536,2,0)</f>
        <v>47.85</v>
      </c>
      <c r="P2208">
        <f>VLOOKUP(B2208,[1]Sheet0!$A$1:$C$65536,3,0)</f>
        <v>110</v>
      </c>
    </row>
    <row r="2209" spans="2:16" x14ac:dyDescent="0.25">
      <c r="B2209" s="4" t="s">
        <v>1642</v>
      </c>
      <c r="C2209" s="4" t="s">
        <v>1643</v>
      </c>
      <c r="D2209" s="4" t="s">
        <v>1644</v>
      </c>
      <c r="E2209" s="4" t="s">
        <v>484</v>
      </c>
      <c r="F2209" s="4" t="s">
        <v>310</v>
      </c>
      <c r="G2209" s="4" t="s">
        <v>331</v>
      </c>
      <c r="H2209" s="4" t="s">
        <v>330</v>
      </c>
      <c r="I2209" s="4" t="s">
        <v>312</v>
      </c>
      <c r="J2209" s="5" t="s">
        <v>314</v>
      </c>
      <c r="K2209" s="4" t="s">
        <v>315</v>
      </c>
      <c r="L2209" s="4" t="s">
        <v>795</v>
      </c>
      <c r="M2209" s="4" t="s">
        <v>317</v>
      </c>
      <c r="N2209" s="6">
        <v>32</v>
      </c>
      <c r="O2209">
        <f>VLOOKUP(B2209,[1]Sheet0!$A$1:$C$65536,2,0)</f>
        <v>47.85</v>
      </c>
      <c r="P2209">
        <f>VLOOKUP(B2209,[1]Sheet0!$A$1:$C$65536,3,0)</f>
        <v>110</v>
      </c>
    </row>
    <row r="2210" spans="2:16" x14ac:dyDescent="0.25">
      <c r="B2210" s="4" t="s">
        <v>1642</v>
      </c>
      <c r="C2210" s="4" t="s">
        <v>1643</v>
      </c>
      <c r="D2210" s="4" t="s">
        <v>1644</v>
      </c>
      <c r="E2210" s="4" t="s">
        <v>484</v>
      </c>
      <c r="F2210" s="4" t="s">
        <v>310</v>
      </c>
      <c r="G2210" s="4" t="s">
        <v>332</v>
      </c>
      <c r="H2210" s="4" t="s">
        <v>312</v>
      </c>
      <c r="I2210" s="4" t="s">
        <v>312</v>
      </c>
      <c r="J2210" s="5" t="s">
        <v>314</v>
      </c>
      <c r="K2210" s="4" t="s">
        <v>315</v>
      </c>
      <c r="L2210" s="4" t="s">
        <v>795</v>
      </c>
      <c r="M2210" s="4" t="s">
        <v>317</v>
      </c>
      <c r="N2210" s="6">
        <v>49</v>
      </c>
      <c r="O2210">
        <f>VLOOKUP(B2210,[1]Sheet0!$A$1:$C$65536,2,0)</f>
        <v>47.85</v>
      </c>
      <c r="P2210">
        <f>VLOOKUP(B2210,[1]Sheet0!$A$1:$C$65536,3,0)</f>
        <v>110</v>
      </c>
    </row>
    <row r="2211" spans="2:16" ht="75" customHeight="1" x14ac:dyDescent="0.25">
      <c r="B2211" s="4" t="s">
        <v>1645</v>
      </c>
      <c r="C2211" s="4" t="s">
        <v>1646</v>
      </c>
      <c r="D2211" s="4" t="s">
        <v>1647</v>
      </c>
      <c r="E2211" s="4" t="s">
        <v>484</v>
      </c>
      <c r="F2211" s="4" t="s">
        <v>310</v>
      </c>
      <c r="G2211" s="4" t="s">
        <v>514</v>
      </c>
      <c r="H2211" s="4" t="s">
        <v>300</v>
      </c>
      <c r="I2211" s="4" t="s">
        <v>348</v>
      </c>
      <c r="J2211" s="5" t="s">
        <v>314</v>
      </c>
      <c r="K2211" s="4" t="s">
        <v>478</v>
      </c>
      <c r="L2211" s="4" t="s">
        <v>1540</v>
      </c>
      <c r="M2211" s="4" t="s">
        <v>782</v>
      </c>
      <c r="N2211" s="6">
        <v>35</v>
      </c>
      <c r="O2211">
        <f>VLOOKUP(B2211,[1]Sheet0!$A$1:$C$65536,2,0)</f>
        <v>24.6</v>
      </c>
      <c r="P2211">
        <f>VLOOKUP(B2211,[1]Sheet0!$A$1:$C$65536,3,0)</f>
        <v>59</v>
      </c>
    </row>
    <row r="2212" spans="2:16" ht="75" customHeight="1" x14ac:dyDescent="0.25">
      <c r="B2212" s="4" t="s">
        <v>1648</v>
      </c>
      <c r="C2212" s="4" t="s">
        <v>1649</v>
      </c>
      <c r="D2212" s="4" t="s">
        <v>1650</v>
      </c>
      <c r="E2212" s="4" t="s">
        <v>484</v>
      </c>
      <c r="F2212" s="4" t="s">
        <v>310</v>
      </c>
      <c r="G2212" s="4" t="s">
        <v>1555</v>
      </c>
      <c r="H2212" s="4" t="s">
        <v>486</v>
      </c>
      <c r="I2212" s="4" t="s">
        <v>458</v>
      </c>
      <c r="J2212" s="5" t="s">
        <v>314</v>
      </c>
      <c r="K2212" s="4" t="s">
        <v>315</v>
      </c>
      <c r="L2212" s="4" t="s">
        <v>1651</v>
      </c>
      <c r="M2212" s="4" t="s">
        <v>317</v>
      </c>
      <c r="N2212" s="6">
        <v>64</v>
      </c>
      <c r="O2212">
        <f>VLOOKUP(B2212,[1]Sheet0!$A$1:$C$65536,2,0)</f>
        <v>38.700000000000003</v>
      </c>
      <c r="P2212">
        <f>VLOOKUP(B2212,[1]Sheet0!$A$1:$C$65536,3,0)</f>
        <v>89</v>
      </c>
    </row>
    <row r="2213" spans="2:16" x14ac:dyDescent="0.25">
      <c r="B2213" s="4" t="s">
        <v>1648</v>
      </c>
      <c r="C2213" s="4" t="s">
        <v>1649</v>
      </c>
      <c r="D2213" s="4" t="s">
        <v>1650</v>
      </c>
      <c r="E2213" s="4" t="s">
        <v>484</v>
      </c>
      <c r="F2213" s="4" t="s">
        <v>310</v>
      </c>
      <c r="G2213" s="4" t="s">
        <v>913</v>
      </c>
      <c r="H2213" s="4" t="s">
        <v>489</v>
      </c>
      <c r="I2213" s="4" t="s">
        <v>458</v>
      </c>
      <c r="J2213" s="5" t="s">
        <v>314</v>
      </c>
      <c r="K2213" s="4" t="s">
        <v>315</v>
      </c>
      <c r="L2213" s="4" t="s">
        <v>1651</v>
      </c>
      <c r="M2213" s="4" t="s">
        <v>317</v>
      </c>
      <c r="N2213" s="6" t="s">
        <v>292</v>
      </c>
      <c r="O2213">
        <f>VLOOKUP(B2213,[1]Sheet0!$A$1:$C$65536,2,0)</f>
        <v>38.700000000000003</v>
      </c>
      <c r="P2213">
        <f>VLOOKUP(B2213,[1]Sheet0!$A$1:$C$65536,3,0)</f>
        <v>89</v>
      </c>
    </row>
    <row r="2214" spans="2:16" x14ac:dyDescent="0.25">
      <c r="B2214" s="4" t="s">
        <v>1648</v>
      </c>
      <c r="C2214" s="4" t="s">
        <v>1649</v>
      </c>
      <c r="D2214" s="4" t="s">
        <v>1650</v>
      </c>
      <c r="E2214" s="4" t="s">
        <v>484</v>
      </c>
      <c r="F2214" s="4" t="s">
        <v>310</v>
      </c>
      <c r="G2214" s="4" t="s">
        <v>907</v>
      </c>
      <c r="H2214" s="4" t="s">
        <v>489</v>
      </c>
      <c r="I2214" s="4" t="s">
        <v>357</v>
      </c>
      <c r="J2214" s="5" t="s">
        <v>314</v>
      </c>
      <c r="K2214" s="4" t="s">
        <v>315</v>
      </c>
      <c r="L2214" s="4" t="s">
        <v>1651</v>
      </c>
      <c r="M2214" s="4" t="s">
        <v>317</v>
      </c>
      <c r="N2214" s="6">
        <v>61</v>
      </c>
      <c r="O2214">
        <f>VLOOKUP(B2214,[1]Sheet0!$A$1:$C$65536,2,0)</f>
        <v>38.700000000000003</v>
      </c>
      <c r="P2214">
        <f>VLOOKUP(B2214,[1]Sheet0!$A$1:$C$65536,3,0)</f>
        <v>89</v>
      </c>
    </row>
    <row r="2215" spans="2:16" x14ac:dyDescent="0.25">
      <c r="B2215" s="4" t="s">
        <v>1648</v>
      </c>
      <c r="C2215" s="4" t="s">
        <v>1649</v>
      </c>
      <c r="D2215" s="4" t="s">
        <v>1650</v>
      </c>
      <c r="E2215" s="4" t="s">
        <v>484</v>
      </c>
      <c r="F2215" s="4" t="s">
        <v>310</v>
      </c>
      <c r="G2215" s="4" t="s">
        <v>914</v>
      </c>
      <c r="H2215" s="4" t="s">
        <v>492</v>
      </c>
      <c r="I2215" s="4" t="s">
        <v>458</v>
      </c>
      <c r="J2215" s="5" t="s">
        <v>314</v>
      </c>
      <c r="K2215" s="4" t="s">
        <v>315</v>
      </c>
      <c r="L2215" s="4" t="s">
        <v>1651</v>
      </c>
      <c r="M2215" s="4" t="s">
        <v>317</v>
      </c>
      <c r="N2215" s="6" t="s">
        <v>292</v>
      </c>
      <c r="O2215">
        <f>VLOOKUP(B2215,[1]Sheet0!$A$1:$C$65536,2,0)</f>
        <v>38.700000000000003</v>
      </c>
      <c r="P2215">
        <f>VLOOKUP(B2215,[1]Sheet0!$A$1:$C$65536,3,0)</f>
        <v>89</v>
      </c>
    </row>
    <row r="2216" spans="2:16" x14ac:dyDescent="0.25">
      <c r="B2216" s="4" t="s">
        <v>1648</v>
      </c>
      <c r="C2216" s="4" t="s">
        <v>1649</v>
      </c>
      <c r="D2216" s="4" t="s">
        <v>1650</v>
      </c>
      <c r="E2216" s="4" t="s">
        <v>484</v>
      </c>
      <c r="F2216" s="4" t="s">
        <v>310</v>
      </c>
      <c r="G2216" s="4" t="s">
        <v>915</v>
      </c>
      <c r="H2216" s="4" t="s">
        <v>492</v>
      </c>
      <c r="I2216" s="4" t="s">
        <v>357</v>
      </c>
      <c r="J2216" s="5" t="s">
        <v>314</v>
      </c>
      <c r="K2216" s="4" t="s">
        <v>315</v>
      </c>
      <c r="L2216" s="4" t="s">
        <v>1651</v>
      </c>
      <c r="M2216" s="4" t="s">
        <v>317</v>
      </c>
      <c r="N2216" s="6">
        <v>129</v>
      </c>
      <c r="O2216">
        <f>VLOOKUP(B2216,[1]Sheet0!$A$1:$C$65536,2,0)</f>
        <v>38.700000000000003</v>
      </c>
      <c r="P2216">
        <f>VLOOKUP(B2216,[1]Sheet0!$A$1:$C$65536,3,0)</f>
        <v>89</v>
      </c>
    </row>
    <row r="2217" spans="2:16" x14ac:dyDescent="0.25">
      <c r="B2217" s="4" t="s">
        <v>1648</v>
      </c>
      <c r="C2217" s="4" t="s">
        <v>1649</v>
      </c>
      <c r="D2217" s="4" t="s">
        <v>1650</v>
      </c>
      <c r="E2217" s="4" t="s">
        <v>484</v>
      </c>
      <c r="F2217" s="4" t="s">
        <v>310</v>
      </c>
      <c r="G2217" s="4" t="s">
        <v>916</v>
      </c>
      <c r="H2217" s="4" t="s">
        <v>498</v>
      </c>
      <c r="I2217" s="4" t="s">
        <v>458</v>
      </c>
      <c r="J2217" s="5" t="s">
        <v>314</v>
      </c>
      <c r="K2217" s="4" t="s">
        <v>315</v>
      </c>
      <c r="L2217" s="4" t="s">
        <v>1651</v>
      </c>
      <c r="M2217" s="4" t="s">
        <v>317</v>
      </c>
      <c r="N2217" s="6">
        <v>173</v>
      </c>
      <c r="O2217">
        <f>VLOOKUP(B2217,[1]Sheet0!$A$1:$C$65536,2,0)</f>
        <v>38.700000000000003</v>
      </c>
      <c r="P2217">
        <f>VLOOKUP(B2217,[1]Sheet0!$A$1:$C$65536,3,0)</f>
        <v>89</v>
      </c>
    </row>
    <row r="2218" spans="2:16" x14ac:dyDescent="0.25">
      <c r="B2218" s="4" t="s">
        <v>1648</v>
      </c>
      <c r="C2218" s="4" t="s">
        <v>1649</v>
      </c>
      <c r="D2218" s="4" t="s">
        <v>1650</v>
      </c>
      <c r="E2218" s="4" t="s">
        <v>484</v>
      </c>
      <c r="F2218" s="4" t="s">
        <v>310</v>
      </c>
      <c r="G2218" s="4" t="s">
        <v>917</v>
      </c>
      <c r="H2218" s="4" t="s">
        <v>498</v>
      </c>
      <c r="I2218" s="4" t="s">
        <v>357</v>
      </c>
      <c r="J2218" s="5" t="s">
        <v>314</v>
      </c>
      <c r="K2218" s="4" t="s">
        <v>315</v>
      </c>
      <c r="L2218" s="4" t="s">
        <v>1651</v>
      </c>
      <c r="M2218" s="4" t="s">
        <v>317</v>
      </c>
      <c r="N2218" s="6">
        <v>69</v>
      </c>
      <c r="O2218">
        <f>VLOOKUP(B2218,[1]Sheet0!$A$1:$C$65536,2,0)</f>
        <v>38.700000000000003</v>
      </c>
      <c r="P2218">
        <f>VLOOKUP(B2218,[1]Sheet0!$A$1:$C$65536,3,0)</f>
        <v>89</v>
      </c>
    </row>
    <row r="2219" spans="2:16" x14ac:dyDescent="0.25">
      <c r="B2219" s="4" t="s">
        <v>1648</v>
      </c>
      <c r="C2219" s="4" t="s">
        <v>1649</v>
      </c>
      <c r="D2219" s="4" t="s">
        <v>1650</v>
      </c>
      <c r="E2219" s="4" t="s">
        <v>484</v>
      </c>
      <c r="F2219" s="4" t="s">
        <v>310</v>
      </c>
      <c r="G2219" s="4" t="s">
        <v>909</v>
      </c>
      <c r="H2219" s="4" t="s">
        <v>458</v>
      </c>
      <c r="I2219" s="4" t="s">
        <v>458</v>
      </c>
      <c r="J2219" s="5" t="s">
        <v>314</v>
      </c>
      <c r="K2219" s="4" t="s">
        <v>315</v>
      </c>
      <c r="L2219" s="4" t="s">
        <v>1651</v>
      </c>
      <c r="M2219" s="4" t="s">
        <v>317</v>
      </c>
      <c r="N2219" s="6">
        <v>129</v>
      </c>
      <c r="O2219">
        <f>VLOOKUP(B2219,[1]Sheet0!$A$1:$C$65536,2,0)</f>
        <v>38.700000000000003</v>
      </c>
      <c r="P2219">
        <f>VLOOKUP(B2219,[1]Sheet0!$A$1:$C$65536,3,0)</f>
        <v>89</v>
      </c>
    </row>
    <row r="2220" spans="2:16" x14ac:dyDescent="0.25">
      <c r="B2220" s="4" t="s">
        <v>1648</v>
      </c>
      <c r="C2220" s="4" t="s">
        <v>1649</v>
      </c>
      <c r="D2220" s="4" t="s">
        <v>1650</v>
      </c>
      <c r="E2220" s="4" t="s">
        <v>484</v>
      </c>
      <c r="F2220" s="4" t="s">
        <v>310</v>
      </c>
      <c r="G2220" s="4" t="s">
        <v>918</v>
      </c>
      <c r="H2220" s="4" t="s">
        <v>458</v>
      </c>
      <c r="I2220" s="4" t="s">
        <v>357</v>
      </c>
      <c r="J2220" s="5" t="s">
        <v>314</v>
      </c>
      <c r="K2220" s="4" t="s">
        <v>315</v>
      </c>
      <c r="L2220" s="4" t="s">
        <v>1651</v>
      </c>
      <c r="M2220" s="4" t="s">
        <v>317</v>
      </c>
      <c r="N2220" s="6">
        <v>88</v>
      </c>
      <c r="O2220">
        <f>VLOOKUP(B2220,[1]Sheet0!$A$1:$C$65536,2,0)</f>
        <v>38.700000000000003</v>
      </c>
      <c r="P2220">
        <f>VLOOKUP(B2220,[1]Sheet0!$A$1:$C$65536,3,0)</f>
        <v>89</v>
      </c>
    </row>
    <row r="2221" spans="2:16" x14ac:dyDescent="0.25">
      <c r="B2221" s="4" t="s">
        <v>1648</v>
      </c>
      <c r="C2221" s="4" t="s">
        <v>1649</v>
      </c>
      <c r="D2221" s="4" t="s">
        <v>1650</v>
      </c>
      <c r="E2221" s="4" t="s">
        <v>484</v>
      </c>
      <c r="F2221" s="4" t="s">
        <v>310</v>
      </c>
      <c r="G2221" s="4" t="s">
        <v>919</v>
      </c>
      <c r="H2221" s="4" t="s">
        <v>355</v>
      </c>
      <c r="I2221" s="4" t="s">
        <v>458</v>
      </c>
      <c r="J2221" s="5" t="s">
        <v>314</v>
      </c>
      <c r="K2221" s="4" t="s">
        <v>315</v>
      </c>
      <c r="L2221" s="4" t="s">
        <v>1651</v>
      </c>
      <c r="M2221" s="4" t="s">
        <v>317</v>
      </c>
      <c r="N2221" s="6">
        <v>158</v>
      </c>
      <c r="O2221">
        <f>VLOOKUP(B2221,[1]Sheet0!$A$1:$C$65536,2,0)</f>
        <v>38.700000000000003</v>
      </c>
      <c r="P2221">
        <f>VLOOKUP(B2221,[1]Sheet0!$A$1:$C$65536,3,0)</f>
        <v>89</v>
      </c>
    </row>
    <row r="2222" spans="2:16" x14ac:dyDescent="0.25">
      <c r="B2222" s="4" t="s">
        <v>1648</v>
      </c>
      <c r="C2222" s="4" t="s">
        <v>1649</v>
      </c>
      <c r="D2222" s="4" t="s">
        <v>1650</v>
      </c>
      <c r="E2222" s="4" t="s">
        <v>484</v>
      </c>
      <c r="F2222" s="4" t="s">
        <v>310</v>
      </c>
      <c r="G2222" s="4" t="s">
        <v>920</v>
      </c>
      <c r="H2222" s="4" t="s">
        <v>355</v>
      </c>
      <c r="I2222" s="4" t="s">
        <v>357</v>
      </c>
      <c r="J2222" s="5" t="s">
        <v>314</v>
      </c>
      <c r="K2222" s="4" t="s">
        <v>315</v>
      </c>
      <c r="L2222" s="4" t="s">
        <v>1651</v>
      </c>
      <c r="M2222" s="4" t="s">
        <v>317</v>
      </c>
      <c r="N2222" s="6">
        <v>66</v>
      </c>
      <c r="O2222">
        <f>VLOOKUP(B2222,[1]Sheet0!$A$1:$C$65536,2,0)</f>
        <v>38.700000000000003</v>
      </c>
      <c r="P2222">
        <f>VLOOKUP(B2222,[1]Sheet0!$A$1:$C$65536,3,0)</f>
        <v>89</v>
      </c>
    </row>
    <row r="2223" spans="2:16" x14ac:dyDescent="0.25">
      <c r="B2223" s="4" t="s">
        <v>1648</v>
      </c>
      <c r="C2223" s="4" t="s">
        <v>1649</v>
      </c>
      <c r="D2223" s="4" t="s">
        <v>1650</v>
      </c>
      <c r="E2223" s="4" t="s">
        <v>484</v>
      </c>
      <c r="F2223" s="4" t="s">
        <v>310</v>
      </c>
      <c r="G2223" s="4" t="s">
        <v>921</v>
      </c>
      <c r="H2223" s="4" t="s">
        <v>357</v>
      </c>
      <c r="I2223" s="4" t="s">
        <v>458</v>
      </c>
      <c r="J2223" s="5" t="s">
        <v>314</v>
      </c>
      <c r="K2223" s="4" t="s">
        <v>315</v>
      </c>
      <c r="L2223" s="4" t="s">
        <v>1651</v>
      </c>
      <c r="M2223" s="4" t="s">
        <v>317</v>
      </c>
      <c r="N2223" s="6">
        <v>129</v>
      </c>
      <c r="O2223">
        <f>VLOOKUP(B2223,[1]Sheet0!$A$1:$C$65536,2,0)</f>
        <v>38.700000000000003</v>
      </c>
      <c r="P2223">
        <f>VLOOKUP(B2223,[1]Sheet0!$A$1:$C$65536,3,0)</f>
        <v>89</v>
      </c>
    </row>
    <row r="2224" spans="2:16" x14ac:dyDescent="0.25">
      <c r="B2224" s="4" t="s">
        <v>1648</v>
      </c>
      <c r="C2224" s="4" t="s">
        <v>1649</v>
      </c>
      <c r="D2224" s="4" t="s">
        <v>1650</v>
      </c>
      <c r="E2224" s="4" t="s">
        <v>484</v>
      </c>
      <c r="F2224" s="4" t="s">
        <v>310</v>
      </c>
      <c r="G2224" s="4" t="s">
        <v>922</v>
      </c>
      <c r="H2224" s="4" t="s">
        <v>357</v>
      </c>
      <c r="I2224" s="4" t="s">
        <v>357</v>
      </c>
      <c r="J2224" s="5" t="s">
        <v>314</v>
      </c>
      <c r="K2224" s="4" t="s">
        <v>315</v>
      </c>
      <c r="L2224" s="4" t="s">
        <v>1651</v>
      </c>
      <c r="M2224" s="4" t="s">
        <v>317</v>
      </c>
      <c r="N2224" s="6">
        <v>18</v>
      </c>
      <c r="O2224">
        <f>VLOOKUP(B2224,[1]Sheet0!$A$1:$C$65536,2,0)</f>
        <v>38.700000000000003</v>
      </c>
      <c r="P2224">
        <f>VLOOKUP(B2224,[1]Sheet0!$A$1:$C$65536,3,0)</f>
        <v>89</v>
      </c>
    </row>
    <row r="2225" spans="2:16" ht="75" customHeight="1" x14ac:dyDescent="0.25">
      <c r="B2225" s="4" t="s">
        <v>1652</v>
      </c>
      <c r="C2225" s="4" t="s">
        <v>1653</v>
      </c>
      <c r="D2225" s="4" t="s">
        <v>1654</v>
      </c>
      <c r="E2225" s="4" t="s">
        <v>484</v>
      </c>
      <c r="F2225" s="4" t="s">
        <v>310</v>
      </c>
      <c r="G2225" s="4" t="s">
        <v>1555</v>
      </c>
      <c r="H2225" s="4" t="s">
        <v>486</v>
      </c>
      <c r="I2225" s="4" t="s">
        <v>458</v>
      </c>
      <c r="J2225" s="5" t="s">
        <v>314</v>
      </c>
      <c r="K2225" s="4" t="s">
        <v>315</v>
      </c>
      <c r="L2225" s="4" t="s">
        <v>1651</v>
      </c>
      <c r="M2225" s="4" t="s">
        <v>317</v>
      </c>
      <c r="N2225" s="6">
        <v>34</v>
      </c>
      <c r="O2225">
        <f>VLOOKUP(B2225,[1]Sheet0!$A$1:$C$65536,2,0)</f>
        <v>38.700000000000003</v>
      </c>
      <c r="P2225">
        <f>VLOOKUP(B2225,[1]Sheet0!$A$1:$C$65536,3,0)</f>
        <v>89</v>
      </c>
    </row>
    <row r="2226" spans="2:16" x14ac:dyDescent="0.25">
      <c r="B2226" s="4" t="s">
        <v>1652</v>
      </c>
      <c r="C2226" s="4" t="s">
        <v>1653</v>
      </c>
      <c r="D2226" s="4" t="s">
        <v>1654</v>
      </c>
      <c r="E2226" s="4" t="s">
        <v>484</v>
      </c>
      <c r="F2226" s="4" t="s">
        <v>310</v>
      </c>
      <c r="G2226" s="4" t="s">
        <v>913</v>
      </c>
      <c r="H2226" s="4" t="s">
        <v>489</v>
      </c>
      <c r="I2226" s="4" t="s">
        <v>458</v>
      </c>
      <c r="J2226" s="5" t="s">
        <v>314</v>
      </c>
      <c r="K2226" s="4" t="s">
        <v>315</v>
      </c>
      <c r="L2226" s="4" t="s">
        <v>1651</v>
      </c>
      <c r="M2226" s="4" t="s">
        <v>317</v>
      </c>
      <c r="N2226" s="6">
        <v>170</v>
      </c>
      <c r="O2226">
        <f>VLOOKUP(B2226,[1]Sheet0!$A$1:$C$65536,2,0)</f>
        <v>38.700000000000003</v>
      </c>
      <c r="P2226">
        <f>VLOOKUP(B2226,[1]Sheet0!$A$1:$C$65536,3,0)</f>
        <v>89</v>
      </c>
    </row>
    <row r="2227" spans="2:16" x14ac:dyDescent="0.25">
      <c r="B2227" s="4" t="s">
        <v>1652</v>
      </c>
      <c r="C2227" s="4" t="s">
        <v>1653</v>
      </c>
      <c r="D2227" s="4" t="s">
        <v>1654</v>
      </c>
      <c r="E2227" s="4" t="s">
        <v>484</v>
      </c>
      <c r="F2227" s="4" t="s">
        <v>310</v>
      </c>
      <c r="G2227" s="4" t="s">
        <v>907</v>
      </c>
      <c r="H2227" s="4" t="s">
        <v>489</v>
      </c>
      <c r="I2227" s="4" t="s">
        <v>357</v>
      </c>
      <c r="J2227" s="5" t="s">
        <v>314</v>
      </c>
      <c r="K2227" s="4" t="s">
        <v>315</v>
      </c>
      <c r="L2227" s="4" t="s">
        <v>1651</v>
      </c>
      <c r="M2227" s="4" t="s">
        <v>317</v>
      </c>
      <c r="N2227" s="6">
        <v>52</v>
      </c>
      <c r="O2227">
        <f>VLOOKUP(B2227,[1]Sheet0!$A$1:$C$65536,2,0)</f>
        <v>38.700000000000003</v>
      </c>
      <c r="P2227">
        <f>VLOOKUP(B2227,[1]Sheet0!$A$1:$C$65536,3,0)</f>
        <v>89</v>
      </c>
    </row>
    <row r="2228" spans="2:16" x14ac:dyDescent="0.25">
      <c r="B2228" s="4" t="s">
        <v>1652</v>
      </c>
      <c r="C2228" s="4" t="s">
        <v>1653</v>
      </c>
      <c r="D2228" s="4" t="s">
        <v>1654</v>
      </c>
      <c r="E2228" s="4" t="s">
        <v>484</v>
      </c>
      <c r="F2228" s="4" t="s">
        <v>310</v>
      </c>
      <c r="G2228" s="4" t="s">
        <v>914</v>
      </c>
      <c r="H2228" s="4" t="s">
        <v>492</v>
      </c>
      <c r="I2228" s="4" t="s">
        <v>458</v>
      </c>
      <c r="J2228" s="5" t="s">
        <v>314</v>
      </c>
      <c r="K2228" s="4" t="s">
        <v>315</v>
      </c>
      <c r="L2228" s="4" t="s">
        <v>1651</v>
      </c>
      <c r="M2228" s="4" t="s">
        <v>317</v>
      </c>
      <c r="N2228" s="6" t="s">
        <v>292</v>
      </c>
      <c r="O2228">
        <f>VLOOKUP(B2228,[1]Sheet0!$A$1:$C$65536,2,0)</f>
        <v>38.700000000000003</v>
      </c>
      <c r="P2228">
        <f>VLOOKUP(B2228,[1]Sheet0!$A$1:$C$65536,3,0)</f>
        <v>89</v>
      </c>
    </row>
    <row r="2229" spans="2:16" x14ac:dyDescent="0.25">
      <c r="B2229" s="4" t="s">
        <v>1652</v>
      </c>
      <c r="C2229" s="4" t="s">
        <v>1653</v>
      </c>
      <c r="D2229" s="4" t="s">
        <v>1654</v>
      </c>
      <c r="E2229" s="4" t="s">
        <v>484</v>
      </c>
      <c r="F2229" s="4" t="s">
        <v>310</v>
      </c>
      <c r="G2229" s="4" t="s">
        <v>915</v>
      </c>
      <c r="H2229" s="4" t="s">
        <v>492</v>
      </c>
      <c r="I2229" s="4" t="s">
        <v>357</v>
      </c>
      <c r="J2229" s="5" t="s">
        <v>314</v>
      </c>
      <c r="K2229" s="4" t="s">
        <v>315</v>
      </c>
      <c r="L2229" s="4" t="s">
        <v>1651</v>
      </c>
      <c r="M2229" s="4" t="s">
        <v>317</v>
      </c>
      <c r="N2229" s="6">
        <v>93</v>
      </c>
      <c r="O2229">
        <f>VLOOKUP(B2229,[1]Sheet0!$A$1:$C$65536,2,0)</f>
        <v>38.700000000000003</v>
      </c>
      <c r="P2229">
        <f>VLOOKUP(B2229,[1]Sheet0!$A$1:$C$65536,3,0)</f>
        <v>89</v>
      </c>
    </row>
    <row r="2230" spans="2:16" x14ac:dyDescent="0.25">
      <c r="B2230" s="4" t="s">
        <v>1652</v>
      </c>
      <c r="C2230" s="4" t="s">
        <v>1653</v>
      </c>
      <c r="D2230" s="4" t="s">
        <v>1654</v>
      </c>
      <c r="E2230" s="4" t="s">
        <v>484</v>
      </c>
      <c r="F2230" s="4" t="s">
        <v>310</v>
      </c>
      <c r="G2230" s="4" t="s">
        <v>916</v>
      </c>
      <c r="H2230" s="4" t="s">
        <v>498</v>
      </c>
      <c r="I2230" s="4" t="s">
        <v>458</v>
      </c>
      <c r="J2230" s="5" t="s">
        <v>314</v>
      </c>
      <c r="K2230" s="4" t="s">
        <v>315</v>
      </c>
      <c r="L2230" s="4" t="s">
        <v>1651</v>
      </c>
      <c r="M2230" s="4" t="s">
        <v>317</v>
      </c>
      <c r="N2230" s="6">
        <v>164</v>
      </c>
      <c r="O2230">
        <f>VLOOKUP(B2230,[1]Sheet0!$A$1:$C$65536,2,0)</f>
        <v>38.700000000000003</v>
      </c>
      <c r="P2230">
        <f>VLOOKUP(B2230,[1]Sheet0!$A$1:$C$65536,3,0)</f>
        <v>89</v>
      </c>
    </row>
    <row r="2231" spans="2:16" x14ac:dyDescent="0.25">
      <c r="B2231" s="4" t="s">
        <v>1652</v>
      </c>
      <c r="C2231" s="4" t="s">
        <v>1653</v>
      </c>
      <c r="D2231" s="4" t="s">
        <v>1654</v>
      </c>
      <c r="E2231" s="4" t="s">
        <v>484</v>
      </c>
      <c r="F2231" s="4" t="s">
        <v>310</v>
      </c>
      <c r="G2231" s="4" t="s">
        <v>917</v>
      </c>
      <c r="H2231" s="4" t="s">
        <v>498</v>
      </c>
      <c r="I2231" s="4" t="s">
        <v>357</v>
      </c>
      <c r="J2231" s="5" t="s">
        <v>314</v>
      </c>
      <c r="K2231" s="4" t="s">
        <v>315</v>
      </c>
      <c r="L2231" s="4" t="s">
        <v>1651</v>
      </c>
      <c r="M2231" s="4" t="s">
        <v>317</v>
      </c>
      <c r="N2231" s="6">
        <v>85</v>
      </c>
      <c r="O2231">
        <f>VLOOKUP(B2231,[1]Sheet0!$A$1:$C$65536,2,0)</f>
        <v>38.700000000000003</v>
      </c>
      <c r="P2231">
        <f>VLOOKUP(B2231,[1]Sheet0!$A$1:$C$65536,3,0)</f>
        <v>89</v>
      </c>
    </row>
    <row r="2232" spans="2:16" x14ac:dyDescent="0.25">
      <c r="B2232" s="4" t="s">
        <v>1652</v>
      </c>
      <c r="C2232" s="4" t="s">
        <v>1653</v>
      </c>
      <c r="D2232" s="4" t="s">
        <v>1654</v>
      </c>
      <c r="E2232" s="4" t="s">
        <v>484</v>
      </c>
      <c r="F2232" s="4" t="s">
        <v>310</v>
      </c>
      <c r="G2232" s="4" t="s">
        <v>909</v>
      </c>
      <c r="H2232" s="4" t="s">
        <v>458</v>
      </c>
      <c r="I2232" s="4" t="s">
        <v>458</v>
      </c>
      <c r="J2232" s="5" t="s">
        <v>314</v>
      </c>
      <c r="K2232" s="4" t="s">
        <v>315</v>
      </c>
      <c r="L2232" s="4" t="s">
        <v>1651</v>
      </c>
      <c r="M2232" s="4" t="s">
        <v>317</v>
      </c>
      <c r="N2232" s="6">
        <v>46</v>
      </c>
      <c r="O2232">
        <f>VLOOKUP(B2232,[1]Sheet0!$A$1:$C$65536,2,0)</f>
        <v>38.700000000000003</v>
      </c>
      <c r="P2232">
        <f>VLOOKUP(B2232,[1]Sheet0!$A$1:$C$65536,3,0)</f>
        <v>89</v>
      </c>
    </row>
    <row r="2233" spans="2:16" x14ac:dyDescent="0.25">
      <c r="B2233" s="4" t="s">
        <v>1652</v>
      </c>
      <c r="C2233" s="4" t="s">
        <v>1653</v>
      </c>
      <c r="D2233" s="4" t="s">
        <v>1654</v>
      </c>
      <c r="E2233" s="4" t="s">
        <v>484</v>
      </c>
      <c r="F2233" s="4" t="s">
        <v>310</v>
      </c>
      <c r="G2233" s="4" t="s">
        <v>918</v>
      </c>
      <c r="H2233" s="4" t="s">
        <v>458</v>
      </c>
      <c r="I2233" s="4" t="s">
        <v>357</v>
      </c>
      <c r="J2233" s="5" t="s">
        <v>314</v>
      </c>
      <c r="K2233" s="4" t="s">
        <v>315</v>
      </c>
      <c r="L2233" s="4" t="s">
        <v>1651</v>
      </c>
      <c r="M2233" s="4" t="s">
        <v>317</v>
      </c>
      <c r="N2233" s="6">
        <v>155</v>
      </c>
      <c r="O2233">
        <f>VLOOKUP(B2233,[1]Sheet0!$A$1:$C$65536,2,0)</f>
        <v>38.700000000000003</v>
      </c>
      <c r="P2233">
        <f>VLOOKUP(B2233,[1]Sheet0!$A$1:$C$65536,3,0)</f>
        <v>89</v>
      </c>
    </row>
    <row r="2234" spans="2:16" x14ac:dyDescent="0.25">
      <c r="B2234" s="4" t="s">
        <v>1652</v>
      </c>
      <c r="C2234" s="4" t="s">
        <v>1653</v>
      </c>
      <c r="D2234" s="4" t="s">
        <v>1654</v>
      </c>
      <c r="E2234" s="4" t="s">
        <v>484</v>
      </c>
      <c r="F2234" s="4" t="s">
        <v>310</v>
      </c>
      <c r="G2234" s="4" t="s">
        <v>919</v>
      </c>
      <c r="H2234" s="4" t="s">
        <v>355</v>
      </c>
      <c r="I2234" s="4" t="s">
        <v>458</v>
      </c>
      <c r="J2234" s="5" t="s">
        <v>314</v>
      </c>
      <c r="K2234" s="4" t="s">
        <v>315</v>
      </c>
      <c r="L2234" s="4" t="s">
        <v>1651</v>
      </c>
      <c r="M2234" s="4" t="s">
        <v>317</v>
      </c>
      <c r="N2234" s="6">
        <v>53</v>
      </c>
      <c r="O2234">
        <f>VLOOKUP(B2234,[1]Sheet0!$A$1:$C$65536,2,0)</f>
        <v>38.700000000000003</v>
      </c>
      <c r="P2234">
        <f>VLOOKUP(B2234,[1]Sheet0!$A$1:$C$65536,3,0)</f>
        <v>89</v>
      </c>
    </row>
    <row r="2235" spans="2:16" x14ac:dyDescent="0.25">
      <c r="B2235" s="4" t="s">
        <v>1652</v>
      </c>
      <c r="C2235" s="4" t="s">
        <v>1653</v>
      </c>
      <c r="D2235" s="4" t="s">
        <v>1654</v>
      </c>
      <c r="E2235" s="4" t="s">
        <v>484</v>
      </c>
      <c r="F2235" s="4" t="s">
        <v>310</v>
      </c>
      <c r="G2235" s="4" t="s">
        <v>920</v>
      </c>
      <c r="H2235" s="4" t="s">
        <v>355</v>
      </c>
      <c r="I2235" s="4" t="s">
        <v>357</v>
      </c>
      <c r="J2235" s="5" t="s">
        <v>314</v>
      </c>
      <c r="K2235" s="4" t="s">
        <v>315</v>
      </c>
      <c r="L2235" s="4" t="s">
        <v>1651</v>
      </c>
      <c r="M2235" s="4" t="s">
        <v>317</v>
      </c>
      <c r="N2235" s="6">
        <v>125</v>
      </c>
      <c r="O2235">
        <f>VLOOKUP(B2235,[1]Sheet0!$A$1:$C$65536,2,0)</f>
        <v>38.700000000000003</v>
      </c>
      <c r="P2235">
        <f>VLOOKUP(B2235,[1]Sheet0!$A$1:$C$65536,3,0)</f>
        <v>89</v>
      </c>
    </row>
    <row r="2236" spans="2:16" x14ac:dyDescent="0.25">
      <c r="B2236" s="4" t="s">
        <v>1652</v>
      </c>
      <c r="C2236" s="4" t="s">
        <v>1653</v>
      </c>
      <c r="D2236" s="4" t="s">
        <v>1654</v>
      </c>
      <c r="E2236" s="4" t="s">
        <v>484</v>
      </c>
      <c r="F2236" s="4" t="s">
        <v>310</v>
      </c>
      <c r="G2236" s="4" t="s">
        <v>922</v>
      </c>
      <c r="H2236" s="4" t="s">
        <v>357</v>
      </c>
      <c r="I2236" s="4" t="s">
        <v>357</v>
      </c>
      <c r="J2236" s="5" t="s">
        <v>314</v>
      </c>
      <c r="K2236" s="4" t="s">
        <v>315</v>
      </c>
      <c r="L2236" s="4" t="s">
        <v>1651</v>
      </c>
      <c r="M2236" s="4" t="s">
        <v>317</v>
      </c>
      <c r="N2236" s="6">
        <v>39</v>
      </c>
      <c r="O2236">
        <f>VLOOKUP(B2236,[1]Sheet0!$A$1:$C$65536,2,0)</f>
        <v>38.700000000000003</v>
      </c>
      <c r="P2236">
        <f>VLOOKUP(B2236,[1]Sheet0!$A$1:$C$65536,3,0)</f>
        <v>89</v>
      </c>
    </row>
    <row r="2237" spans="2:16" ht="75" customHeight="1" x14ac:dyDescent="0.25">
      <c r="B2237" s="4" t="s">
        <v>1655</v>
      </c>
      <c r="C2237" s="4" t="s">
        <v>1656</v>
      </c>
      <c r="D2237" s="4" t="s">
        <v>1657</v>
      </c>
      <c r="E2237" s="4" t="s">
        <v>484</v>
      </c>
      <c r="F2237" s="4" t="s">
        <v>310</v>
      </c>
      <c r="G2237" s="4" t="s">
        <v>915</v>
      </c>
      <c r="H2237" s="4" t="s">
        <v>492</v>
      </c>
      <c r="I2237" s="4" t="s">
        <v>357</v>
      </c>
      <c r="J2237" s="5" t="s">
        <v>314</v>
      </c>
      <c r="K2237" s="4" t="s">
        <v>315</v>
      </c>
      <c r="L2237" s="4" t="s">
        <v>1651</v>
      </c>
      <c r="M2237" s="4" t="s">
        <v>317</v>
      </c>
      <c r="N2237" s="6">
        <v>20</v>
      </c>
      <c r="O2237">
        <f>VLOOKUP(B2237,[1]Sheet0!$A$1:$C$65536,2,0)</f>
        <v>47.85</v>
      </c>
      <c r="P2237">
        <f>VLOOKUP(B2237,[1]Sheet0!$A$1:$C$65536,3,0)</f>
        <v>110</v>
      </c>
    </row>
    <row r="2238" spans="2:16" x14ac:dyDescent="0.25">
      <c r="B2238" s="4" t="s">
        <v>1655</v>
      </c>
      <c r="C2238" s="4" t="s">
        <v>1656</v>
      </c>
      <c r="D2238" s="4" t="s">
        <v>1657</v>
      </c>
      <c r="E2238" s="4" t="s">
        <v>484</v>
      </c>
      <c r="F2238" s="4" t="s">
        <v>310</v>
      </c>
      <c r="G2238" s="4" t="s">
        <v>917</v>
      </c>
      <c r="H2238" s="4" t="s">
        <v>498</v>
      </c>
      <c r="I2238" s="4" t="s">
        <v>357</v>
      </c>
      <c r="J2238" s="5" t="s">
        <v>314</v>
      </c>
      <c r="K2238" s="4" t="s">
        <v>315</v>
      </c>
      <c r="L2238" s="4" t="s">
        <v>1651</v>
      </c>
      <c r="M2238" s="4" t="s">
        <v>317</v>
      </c>
      <c r="N2238" s="6">
        <v>17</v>
      </c>
      <c r="O2238">
        <f>VLOOKUP(B2238,[1]Sheet0!$A$1:$C$65536,2,0)</f>
        <v>47.85</v>
      </c>
      <c r="P2238">
        <f>VLOOKUP(B2238,[1]Sheet0!$A$1:$C$65536,3,0)</f>
        <v>110</v>
      </c>
    </row>
    <row r="2239" spans="2:16" x14ac:dyDescent="0.25">
      <c r="B2239" s="4" t="s">
        <v>1655</v>
      </c>
      <c r="C2239" s="4" t="s">
        <v>1656</v>
      </c>
      <c r="D2239" s="4" t="s">
        <v>1657</v>
      </c>
      <c r="E2239" s="4" t="s">
        <v>484</v>
      </c>
      <c r="F2239" s="4" t="s">
        <v>310</v>
      </c>
      <c r="G2239" s="4" t="s">
        <v>918</v>
      </c>
      <c r="H2239" s="4" t="s">
        <v>458</v>
      </c>
      <c r="I2239" s="4" t="s">
        <v>357</v>
      </c>
      <c r="J2239" s="5" t="s">
        <v>314</v>
      </c>
      <c r="K2239" s="4" t="s">
        <v>315</v>
      </c>
      <c r="L2239" s="4" t="s">
        <v>1651</v>
      </c>
      <c r="M2239" s="4" t="s">
        <v>317</v>
      </c>
      <c r="N2239" s="6">
        <v>17</v>
      </c>
      <c r="O2239">
        <f>VLOOKUP(B2239,[1]Sheet0!$A$1:$C$65536,2,0)</f>
        <v>47.85</v>
      </c>
      <c r="P2239">
        <f>VLOOKUP(B2239,[1]Sheet0!$A$1:$C$65536,3,0)</f>
        <v>110</v>
      </c>
    </row>
    <row r="2240" spans="2:16" x14ac:dyDescent="0.25">
      <c r="B2240" s="4" t="s">
        <v>1655</v>
      </c>
      <c r="C2240" s="4" t="s">
        <v>1656</v>
      </c>
      <c r="D2240" s="4" t="s">
        <v>1657</v>
      </c>
      <c r="E2240" s="4" t="s">
        <v>484</v>
      </c>
      <c r="F2240" s="4" t="s">
        <v>310</v>
      </c>
      <c r="G2240" s="4" t="s">
        <v>920</v>
      </c>
      <c r="H2240" s="4" t="s">
        <v>355</v>
      </c>
      <c r="I2240" s="4" t="s">
        <v>357</v>
      </c>
      <c r="J2240" s="5" t="s">
        <v>314</v>
      </c>
      <c r="K2240" s="4" t="s">
        <v>315</v>
      </c>
      <c r="L2240" s="4" t="s">
        <v>1651</v>
      </c>
      <c r="M2240" s="4" t="s">
        <v>317</v>
      </c>
      <c r="N2240" s="6">
        <v>33</v>
      </c>
      <c r="O2240">
        <f>VLOOKUP(B2240,[1]Sheet0!$A$1:$C$65536,2,0)</f>
        <v>47.85</v>
      </c>
      <c r="P2240">
        <f>VLOOKUP(B2240,[1]Sheet0!$A$1:$C$65536,3,0)</f>
        <v>110</v>
      </c>
    </row>
    <row r="2241" spans="2:16" x14ac:dyDescent="0.25">
      <c r="B2241" s="4" t="s">
        <v>1655</v>
      </c>
      <c r="C2241" s="4" t="s">
        <v>1656</v>
      </c>
      <c r="D2241" s="4" t="s">
        <v>1657</v>
      </c>
      <c r="E2241" s="4" t="s">
        <v>484</v>
      </c>
      <c r="F2241" s="4" t="s">
        <v>310</v>
      </c>
      <c r="G2241" s="4" t="s">
        <v>922</v>
      </c>
      <c r="H2241" s="4" t="s">
        <v>357</v>
      </c>
      <c r="I2241" s="4" t="s">
        <v>357</v>
      </c>
      <c r="J2241" s="5" t="s">
        <v>314</v>
      </c>
      <c r="K2241" s="4" t="s">
        <v>315</v>
      </c>
      <c r="L2241" s="4" t="s">
        <v>1651</v>
      </c>
      <c r="M2241" s="4" t="s">
        <v>317</v>
      </c>
      <c r="N2241" s="6">
        <v>33</v>
      </c>
      <c r="O2241">
        <f>VLOOKUP(B2241,[1]Sheet0!$A$1:$C$65536,2,0)</f>
        <v>47.85</v>
      </c>
      <c r="P2241">
        <f>VLOOKUP(B2241,[1]Sheet0!$A$1:$C$65536,3,0)</f>
        <v>110</v>
      </c>
    </row>
    <row r="2242" spans="2:16" ht="75" customHeight="1" x14ac:dyDescent="0.25">
      <c r="B2242" s="4" t="s">
        <v>1658</v>
      </c>
      <c r="C2242" s="4" t="s">
        <v>1659</v>
      </c>
      <c r="D2242" s="4" t="s">
        <v>1660</v>
      </c>
      <c r="E2242" s="4" t="s">
        <v>309</v>
      </c>
      <c r="F2242" s="4" t="s">
        <v>310</v>
      </c>
      <c r="G2242" s="4" t="s">
        <v>359</v>
      </c>
      <c r="H2242" s="4" t="s">
        <v>320</v>
      </c>
      <c r="I2242" s="4" t="s">
        <v>322</v>
      </c>
      <c r="J2242" s="5" t="s">
        <v>314</v>
      </c>
      <c r="K2242" s="4" t="s">
        <v>315</v>
      </c>
      <c r="L2242" s="4" t="s">
        <v>1182</v>
      </c>
      <c r="M2242" s="4" t="s">
        <v>317</v>
      </c>
      <c r="N2242" s="6">
        <v>32</v>
      </c>
      <c r="O2242">
        <f>VLOOKUP(B2242,[1]Sheet0!$A$1:$C$65536,2,0)</f>
        <v>60.85</v>
      </c>
      <c r="P2242">
        <f>VLOOKUP(B2242,[1]Sheet0!$A$1:$C$65536,3,0)</f>
        <v>140</v>
      </c>
    </row>
    <row r="2243" spans="2:16" x14ac:dyDescent="0.25">
      <c r="B2243" s="4" t="s">
        <v>1658</v>
      </c>
      <c r="C2243" s="4" t="s">
        <v>1659</v>
      </c>
      <c r="D2243" s="4" t="s">
        <v>1660</v>
      </c>
      <c r="E2243" s="4" t="s">
        <v>309</v>
      </c>
      <c r="F2243" s="4" t="s">
        <v>310</v>
      </c>
      <c r="G2243" s="4" t="s">
        <v>368</v>
      </c>
      <c r="H2243" s="4" t="s">
        <v>319</v>
      </c>
      <c r="I2243" s="4" t="s">
        <v>322</v>
      </c>
      <c r="J2243" s="5" t="s">
        <v>314</v>
      </c>
      <c r="K2243" s="4" t="s">
        <v>315</v>
      </c>
      <c r="L2243" s="4" t="s">
        <v>1182</v>
      </c>
      <c r="M2243" s="4" t="s">
        <v>317</v>
      </c>
      <c r="N2243" s="6">
        <v>34</v>
      </c>
      <c r="O2243">
        <f>VLOOKUP(B2243,[1]Sheet0!$A$1:$C$65536,2,0)</f>
        <v>60.85</v>
      </c>
      <c r="P2243">
        <f>VLOOKUP(B2243,[1]Sheet0!$A$1:$C$65536,3,0)</f>
        <v>140</v>
      </c>
    </row>
    <row r="2244" spans="2:16" x14ac:dyDescent="0.25">
      <c r="B2244" s="4" t="s">
        <v>1658</v>
      </c>
      <c r="C2244" s="4" t="s">
        <v>1659</v>
      </c>
      <c r="D2244" s="4" t="s">
        <v>1660</v>
      </c>
      <c r="E2244" s="4" t="s">
        <v>309</v>
      </c>
      <c r="F2244" s="4" t="s">
        <v>310</v>
      </c>
      <c r="G2244" s="4" t="s">
        <v>334</v>
      </c>
      <c r="H2244" s="4" t="s">
        <v>322</v>
      </c>
      <c r="I2244" s="4" t="s">
        <v>322</v>
      </c>
      <c r="J2244" s="5" t="s">
        <v>314</v>
      </c>
      <c r="K2244" s="4" t="s">
        <v>315</v>
      </c>
      <c r="L2244" s="4" t="s">
        <v>1182</v>
      </c>
      <c r="M2244" s="4" t="s">
        <v>317</v>
      </c>
      <c r="N2244" s="6">
        <v>33</v>
      </c>
      <c r="O2244">
        <f>VLOOKUP(B2244,[1]Sheet0!$A$1:$C$65536,2,0)</f>
        <v>60.85</v>
      </c>
      <c r="P2244">
        <f>VLOOKUP(B2244,[1]Sheet0!$A$1:$C$65536,3,0)</f>
        <v>140</v>
      </c>
    </row>
    <row r="2245" spans="2:16" ht="75" customHeight="1" x14ac:dyDescent="0.25">
      <c r="B2245" s="4" t="s">
        <v>1661</v>
      </c>
      <c r="C2245" s="4" t="s">
        <v>1662</v>
      </c>
      <c r="D2245" s="4" t="s">
        <v>1663</v>
      </c>
      <c r="E2245" s="4" t="s">
        <v>309</v>
      </c>
      <c r="F2245" s="4" t="s">
        <v>310</v>
      </c>
      <c r="G2245" s="4" t="s">
        <v>323</v>
      </c>
      <c r="H2245" s="4" t="s">
        <v>322</v>
      </c>
      <c r="I2245" s="4" t="s">
        <v>312</v>
      </c>
      <c r="J2245" s="5" t="s">
        <v>314</v>
      </c>
      <c r="K2245" s="4" t="s">
        <v>315</v>
      </c>
      <c r="L2245" s="4" t="s">
        <v>1182</v>
      </c>
      <c r="M2245" s="4" t="s">
        <v>317</v>
      </c>
      <c r="N2245" s="6">
        <v>25</v>
      </c>
      <c r="O2245">
        <f>VLOOKUP(B2245,[1]Sheet0!$A$1:$C$65536,2,0)</f>
        <v>60.85</v>
      </c>
      <c r="P2245">
        <f>VLOOKUP(B2245,[1]Sheet0!$A$1:$C$65536,3,0)</f>
        <v>140</v>
      </c>
    </row>
    <row r="2246" spans="2:16" ht="75" customHeight="1" x14ac:dyDescent="0.25">
      <c r="B2246" s="4" t="s">
        <v>1664</v>
      </c>
      <c r="C2246" s="4" t="s">
        <v>1665</v>
      </c>
      <c r="D2246" s="4" t="s">
        <v>1666</v>
      </c>
      <c r="E2246" s="4" t="s">
        <v>309</v>
      </c>
      <c r="F2246" s="4" t="s">
        <v>310</v>
      </c>
      <c r="G2246" s="4" t="s">
        <v>517</v>
      </c>
      <c r="H2246" s="4" t="s">
        <v>518</v>
      </c>
      <c r="I2246" s="4" t="s">
        <v>348</v>
      </c>
      <c r="J2246" s="5" t="s">
        <v>314</v>
      </c>
      <c r="K2246" s="4" t="s">
        <v>315</v>
      </c>
      <c r="L2246" s="4" t="s">
        <v>633</v>
      </c>
      <c r="M2246" s="4" t="s">
        <v>634</v>
      </c>
      <c r="N2246" s="6">
        <v>50</v>
      </c>
      <c r="O2246">
        <f>VLOOKUP(B2246,[1]Sheet0!$A$1:$C$65536,2,0)</f>
        <v>25.65</v>
      </c>
      <c r="P2246">
        <f>VLOOKUP(B2246,[1]Sheet0!$A$1:$C$65536,3,0)</f>
        <v>59</v>
      </c>
    </row>
    <row r="2247" spans="2:16" x14ac:dyDescent="0.25">
      <c r="B2247" s="4" t="s">
        <v>1664</v>
      </c>
      <c r="C2247" s="4" t="s">
        <v>1665</v>
      </c>
      <c r="D2247" s="4" t="s">
        <v>1666</v>
      </c>
      <c r="E2247" s="4" t="s">
        <v>309</v>
      </c>
      <c r="F2247" s="4" t="s">
        <v>310</v>
      </c>
      <c r="G2247" s="4" t="s">
        <v>519</v>
      </c>
      <c r="H2247" s="4" t="s">
        <v>520</v>
      </c>
      <c r="I2247" s="4" t="s">
        <v>348</v>
      </c>
      <c r="J2247" s="5" t="s">
        <v>314</v>
      </c>
      <c r="K2247" s="4" t="s">
        <v>315</v>
      </c>
      <c r="L2247" s="4" t="s">
        <v>633</v>
      </c>
      <c r="M2247" s="4" t="s">
        <v>634</v>
      </c>
      <c r="N2247" s="6" t="s">
        <v>292</v>
      </c>
      <c r="O2247">
        <f>VLOOKUP(B2247,[1]Sheet0!$A$1:$C$65536,2,0)</f>
        <v>25.65</v>
      </c>
      <c r="P2247">
        <f>VLOOKUP(B2247,[1]Sheet0!$A$1:$C$65536,3,0)</f>
        <v>59</v>
      </c>
    </row>
    <row r="2248" spans="2:16" ht="75" customHeight="1" x14ac:dyDescent="0.25">
      <c r="B2248" s="4" t="s">
        <v>1667</v>
      </c>
      <c r="C2248" s="4" t="s">
        <v>1668</v>
      </c>
      <c r="D2248" s="4" t="s">
        <v>1669</v>
      </c>
      <c r="E2248" s="4" t="s">
        <v>309</v>
      </c>
      <c r="F2248" s="4" t="s">
        <v>310</v>
      </c>
      <c r="G2248" s="4" t="s">
        <v>514</v>
      </c>
      <c r="H2248" s="4" t="s">
        <v>300</v>
      </c>
      <c r="I2248" s="4" t="s">
        <v>348</v>
      </c>
      <c r="J2248" s="5" t="s">
        <v>314</v>
      </c>
      <c r="K2248" s="4" t="s">
        <v>315</v>
      </c>
      <c r="L2248" s="4" t="s">
        <v>633</v>
      </c>
      <c r="M2248" s="4" t="s">
        <v>634</v>
      </c>
      <c r="N2248" s="6">
        <v>89</v>
      </c>
      <c r="O2248">
        <f>VLOOKUP(B2248,[1]Sheet0!$A$1:$C$65536,2,0)</f>
        <v>25.65</v>
      </c>
      <c r="P2248">
        <f>VLOOKUP(B2248,[1]Sheet0!$A$1:$C$65536,3,0)</f>
        <v>59</v>
      </c>
    </row>
    <row r="2249" spans="2:16" x14ac:dyDescent="0.25">
      <c r="B2249" s="4" t="s">
        <v>1667</v>
      </c>
      <c r="C2249" s="4" t="s">
        <v>1668</v>
      </c>
      <c r="D2249" s="4" t="s">
        <v>1669</v>
      </c>
      <c r="E2249" s="4" t="s">
        <v>309</v>
      </c>
      <c r="F2249" s="4" t="s">
        <v>310</v>
      </c>
      <c r="G2249" s="4" t="s">
        <v>517</v>
      </c>
      <c r="H2249" s="4" t="s">
        <v>518</v>
      </c>
      <c r="I2249" s="4" t="s">
        <v>348</v>
      </c>
      <c r="J2249" s="5" t="s">
        <v>314</v>
      </c>
      <c r="K2249" s="4" t="s">
        <v>315</v>
      </c>
      <c r="L2249" s="4" t="s">
        <v>633</v>
      </c>
      <c r="M2249" s="4" t="s">
        <v>634</v>
      </c>
      <c r="N2249" s="6">
        <v>17</v>
      </c>
      <c r="O2249">
        <f>VLOOKUP(B2249,[1]Sheet0!$A$1:$C$65536,2,0)</f>
        <v>25.65</v>
      </c>
      <c r="P2249">
        <f>VLOOKUP(B2249,[1]Sheet0!$A$1:$C$65536,3,0)</f>
        <v>59</v>
      </c>
    </row>
    <row r="2250" spans="2:16" x14ac:dyDescent="0.25">
      <c r="B2250" s="4" t="s">
        <v>1667</v>
      </c>
      <c r="C2250" s="4" t="s">
        <v>1668</v>
      </c>
      <c r="D2250" s="4" t="s">
        <v>1669</v>
      </c>
      <c r="E2250" s="4" t="s">
        <v>309</v>
      </c>
      <c r="F2250" s="4" t="s">
        <v>310</v>
      </c>
      <c r="G2250" s="4" t="s">
        <v>519</v>
      </c>
      <c r="H2250" s="4" t="s">
        <v>520</v>
      </c>
      <c r="I2250" s="4" t="s">
        <v>348</v>
      </c>
      <c r="J2250" s="5" t="s">
        <v>314</v>
      </c>
      <c r="K2250" s="4" t="s">
        <v>315</v>
      </c>
      <c r="L2250" s="4" t="s">
        <v>633</v>
      </c>
      <c r="M2250" s="4" t="s">
        <v>634</v>
      </c>
      <c r="N2250" s="6">
        <v>15</v>
      </c>
      <c r="O2250">
        <f>VLOOKUP(B2250,[1]Sheet0!$A$1:$C$65536,2,0)</f>
        <v>25.65</v>
      </c>
      <c r="P2250">
        <f>VLOOKUP(B2250,[1]Sheet0!$A$1:$C$65536,3,0)</f>
        <v>59</v>
      </c>
    </row>
    <row r="2251" spans="2:16" x14ac:dyDescent="0.25">
      <c r="B2251" s="4" t="s">
        <v>1667</v>
      </c>
      <c r="C2251" s="4" t="s">
        <v>1668</v>
      </c>
      <c r="D2251" s="4" t="s">
        <v>1669</v>
      </c>
      <c r="E2251" s="4" t="s">
        <v>309</v>
      </c>
      <c r="F2251" s="4" t="s">
        <v>310</v>
      </c>
      <c r="G2251" s="4" t="s">
        <v>527</v>
      </c>
      <c r="H2251" s="4" t="s">
        <v>528</v>
      </c>
      <c r="I2251" s="4" t="s">
        <v>348</v>
      </c>
      <c r="J2251" s="5" t="s">
        <v>314</v>
      </c>
      <c r="K2251" s="4" t="s">
        <v>315</v>
      </c>
      <c r="L2251" s="4" t="s">
        <v>633</v>
      </c>
      <c r="M2251" s="4" t="s">
        <v>634</v>
      </c>
      <c r="N2251" s="6">
        <v>36</v>
      </c>
      <c r="O2251">
        <f>VLOOKUP(B2251,[1]Sheet0!$A$1:$C$65536,2,0)</f>
        <v>25.65</v>
      </c>
      <c r="P2251">
        <f>VLOOKUP(B2251,[1]Sheet0!$A$1:$C$65536,3,0)</f>
        <v>59</v>
      </c>
    </row>
    <row r="2252" spans="2:16" ht="75" customHeight="1" x14ac:dyDescent="0.25">
      <c r="B2252" s="4" t="s">
        <v>1670</v>
      </c>
      <c r="C2252" s="4" t="s">
        <v>1671</v>
      </c>
      <c r="D2252" s="4" t="s">
        <v>1672</v>
      </c>
      <c r="E2252" s="4" t="s">
        <v>309</v>
      </c>
      <c r="F2252" s="4" t="s">
        <v>310</v>
      </c>
      <c r="G2252" s="4" t="s">
        <v>517</v>
      </c>
      <c r="H2252" s="4" t="s">
        <v>518</v>
      </c>
      <c r="I2252" s="4" t="s">
        <v>348</v>
      </c>
      <c r="J2252" s="5" t="s">
        <v>314</v>
      </c>
      <c r="K2252" s="4" t="s">
        <v>315</v>
      </c>
      <c r="L2252" s="4" t="s">
        <v>633</v>
      </c>
      <c r="M2252" s="4" t="s">
        <v>634</v>
      </c>
      <c r="N2252" s="6">
        <v>19</v>
      </c>
      <c r="O2252">
        <f>VLOOKUP(B2252,[1]Sheet0!$A$1:$C$65536,2,0)</f>
        <v>25.65</v>
      </c>
      <c r="P2252">
        <f>VLOOKUP(B2252,[1]Sheet0!$A$1:$C$65536,3,0)</f>
        <v>59</v>
      </c>
    </row>
    <row r="2253" spans="2:16" x14ac:dyDescent="0.25">
      <c r="B2253" s="4" t="s">
        <v>1670</v>
      </c>
      <c r="C2253" s="4" t="s">
        <v>1671</v>
      </c>
      <c r="D2253" s="4" t="s">
        <v>1672</v>
      </c>
      <c r="E2253" s="4" t="s">
        <v>309</v>
      </c>
      <c r="F2253" s="4" t="s">
        <v>310</v>
      </c>
      <c r="G2253" s="4" t="s">
        <v>527</v>
      </c>
      <c r="H2253" s="4" t="s">
        <v>528</v>
      </c>
      <c r="I2253" s="4" t="s">
        <v>348</v>
      </c>
      <c r="J2253" s="5" t="s">
        <v>314</v>
      </c>
      <c r="K2253" s="4" t="s">
        <v>315</v>
      </c>
      <c r="L2253" s="4" t="s">
        <v>633</v>
      </c>
      <c r="M2253" s="4" t="s">
        <v>634</v>
      </c>
      <c r="N2253" s="6">
        <v>47</v>
      </c>
      <c r="O2253">
        <f>VLOOKUP(B2253,[1]Sheet0!$A$1:$C$65536,2,0)</f>
        <v>25.65</v>
      </c>
      <c r="P2253">
        <f>VLOOKUP(B2253,[1]Sheet0!$A$1:$C$65536,3,0)</f>
        <v>59</v>
      </c>
    </row>
    <row r="2254" spans="2:16" ht="75" customHeight="1" x14ac:dyDescent="0.25">
      <c r="B2254" s="4" t="s">
        <v>0</v>
      </c>
      <c r="C2254" s="4" t="s">
        <v>1</v>
      </c>
      <c r="D2254" s="4" t="s">
        <v>1339</v>
      </c>
      <c r="E2254" s="4" t="s">
        <v>309</v>
      </c>
      <c r="F2254" s="4" t="s">
        <v>310</v>
      </c>
      <c r="G2254" s="4" t="s">
        <v>514</v>
      </c>
      <c r="H2254" s="4" t="s">
        <v>300</v>
      </c>
      <c r="I2254" s="4" t="s">
        <v>348</v>
      </c>
      <c r="J2254" s="5" t="s">
        <v>314</v>
      </c>
      <c r="K2254" s="4" t="s">
        <v>315</v>
      </c>
      <c r="L2254" s="4" t="s">
        <v>633</v>
      </c>
      <c r="M2254" s="4" t="s">
        <v>634</v>
      </c>
      <c r="N2254" s="6">
        <v>33</v>
      </c>
      <c r="O2254">
        <f>VLOOKUP(B2254,[1]Sheet0!$A$1:$C$65536,2,0)</f>
        <v>28.25</v>
      </c>
      <c r="P2254">
        <f>VLOOKUP(B2254,[1]Sheet0!$A$1:$C$65536,3,0)</f>
        <v>65</v>
      </c>
    </row>
    <row r="2255" spans="2:16" x14ac:dyDescent="0.25">
      <c r="B2255" s="4" t="s">
        <v>0</v>
      </c>
      <c r="C2255" s="4" t="s">
        <v>1</v>
      </c>
      <c r="D2255" s="4" t="s">
        <v>1339</v>
      </c>
      <c r="E2255" s="4" t="s">
        <v>309</v>
      </c>
      <c r="F2255" s="4" t="s">
        <v>310</v>
      </c>
      <c r="G2255" s="4" t="s">
        <v>517</v>
      </c>
      <c r="H2255" s="4" t="s">
        <v>518</v>
      </c>
      <c r="I2255" s="4" t="s">
        <v>348</v>
      </c>
      <c r="J2255" s="5" t="s">
        <v>314</v>
      </c>
      <c r="K2255" s="4" t="s">
        <v>315</v>
      </c>
      <c r="L2255" s="4" t="s">
        <v>633</v>
      </c>
      <c r="M2255" s="4" t="s">
        <v>634</v>
      </c>
      <c r="N2255" s="6">
        <v>46</v>
      </c>
      <c r="O2255">
        <f>VLOOKUP(B2255,[1]Sheet0!$A$1:$C$65536,2,0)</f>
        <v>28.25</v>
      </c>
      <c r="P2255">
        <f>VLOOKUP(B2255,[1]Sheet0!$A$1:$C$65536,3,0)</f>
        <v>65</v>
      </c>
    </row>
    <row r="2256" spans="2:16" x14ac:dyDescent="0.25">
      <c r="B2256" s="4" t="s">
        <v>0</v>
      </c>
      <c r="C2256" s="4" t="s">
        <v>1</v>
      </c>
      <c r="D2256" s="4" t="s">
        <v>1339</v>
      </c>
      <c r="E2256" s="4" t="s">
        <v>309</v>
      </c>
      <c r="F2256" s="4" t="s">
        <v>310</v>
      </c>
      <c r="G2256" s="4" t="s">
        <v>519</v>
      </c>
      <c r="H2256" s="4" t="s">
        <v>520</v>
      </c>
      <c r="I2256" s="4" t="s">
        <v>348</v>
      </c>
      <c r="J2256" s="5" t="s">
        <v>314</v>
      </c>
      <c r="K2256" s="4" t="s">
        <v>315</v>
      </c>
      <c r="L2256" s="4" t="s">
        <v>633</v>
      </c>
      <c r="M2256" s="4" t="s">
        <v>634</v>
      </c>
      <c r="N2256" s="6">
        <v>23</v>
      </c>
      <c r="O2256">
        <f>VLOOKUP(B2256,[1]Sheet0!$A$1:$C$65536,2,0)</f>
        <v>28.25</v>
      </c>
      <c r="P2256">
        <f>VLOOKUP(B2256,[1]Sheet0!$A$1:$C$65536,3,0)</f>
        <v>65</v>
      </c>
    </row>
    <row r="2257" spans="2:16" x14ac:dyDescent="0.25">
      <c r="B2257" s="4" t="s">
        <v>0</v>
      </c>
      <c r="C2257" s="4" t="s">
        <v>1</v>
      </c>
      <c r="D2257" s="4" t="s">
        <v>1339</v>
      </c>
      <c r="E2257" s="4" t="s">
        <v>309</v>
      </c>
      <c r="F2257" s="4" t="s">
        <v>310</v>
      </c>
      <c r="G2257" s="4" t="s">
        <v>527</v>
      </c>
      <c r="H2257" s="4" t="s">
        <v>528</v>
      </c>
      <c r="I2257" s="4" t="s">
        <v>348</v>
      </c>
      <c r="J2257" s="5" t="s">
        <v>314</v>
      </c>
      <c r="K2257" s="4" t="s">
        <v>315</v>
      </c>
      <c r="L2257" s="4" t="s">
        <v>633</v>
      </c>
      <c r="M2257" s="4" t="s">
        <v>634</v>
      </c>
      <c r="N2257" s="6">
        <v>17</v>
      </c>
      <c r="O2257">
        <f>VLOOKUP(B2257,[1]Sheet0!$A$1:$C$65536,2,0)</f>
        <v>28.25</v>
      </c>
      <c r="P2257">
        <f>VLOOKUP(B2257,[1]Sheet0!$A$1:$C$65536,3,0)</f>
        <v>65</v>
      </c>
    </row>
    <row r="2258" spans="2:16" ht="75" customHeight="1" x14ac:dyDescent="0.25">
      <c r="B2258" s="4" t="s">
        <v>2</v>
      </c>
      <c r="C2258" s="4" t="s">
        <v>3</v>
      </c>
      <c r="D2258" s="4" t="s">
        <v>4</v>
      </c>
      <c r="E2258" s="4" t="s">
        <v>484</v>
      </c>
      <c r="F2258" s="4" t="s">
        <v>310</v>
      </c>
      <c r="G2258" s="4" t="s">
        <v>987</v>
      </c>
      <c r="H2258" s="4" t="s">
        <v>486</v>
      </c>
      <c r="I2258" s="4" t="s">
        <v>348</v>
      </c>
      <c r="J2258" s="5" t="s">
        <v>314</v>
      </c>
      <c r="K2258" s="4" t="s">
        <v>315</v>
      </c>
      <c r="L2258" s="4" t="s">
        <v>1623</v>
      </c>
      <c r="M2258" s="4" t="s">
        <v>1624</v>
      </c>
      <c r="N2258" s="6">
        <v>123</v>
      </c>
      <c r="O2258">
        <f>VLOOKUP(B2258,[1]Sheet0!$A$1:$C$65536,2,0)</f>
        <v>32.6</v>
      </c>
      <c r="P2258">
        <f>VLOOKUP(B2258,[1]Sheet0!$A$1:$C$65536,3,0)</f>
        <v>75</v>
      </c>
    </row>
    <row r="2259" spans="2:16" x14ac:dyDescent="0.25">
      <c r="B2259" s="4" t="s">
        <v>2</v>
      </c>
      <c r="C2259" s="4" t="s">
        <v>3</v>
      </c>
      <c r="D2259" s="4" t="s">
        <v>4</v>
      </c>
      <c r="E2259" s="4" t="s">
        <v>484</v>
      </c>
      <c r="F2259" s="4" t="s">
        <v>310</v>
      </c>
      <c r="G2259" s="4" t="s">
        <v>989</v>
      </c>
      <c r="H2259" s="4" t="s">
        <v>489</v>
      </c>
      <c r="I2259" s="4" t="s">
        <v>348</v>
      </c>
      <c r="J2259" s="5" t="s">
        <v>314</v>
      </c>
      <c r="K2259" s="4" t="s">
        <v>315</v>
      </c>
      <c r="L2259" s="4" t="s">
        <v>1623</v>
      </c>
      <c r="M2259" s="4" t="s">
        <v>1624</v>
      </c>
      <c r="N2259" s="6" t="s">
        <v>292</v>
      </c>
      <c r="O2259">
        <f>VLOOKUP(B2259,[1]Sheet0!$A$1:$C$65536,2,0)</f>
        <v>32.6</v>
      </c>
      <c r="P2259">
        <f>VLOOKUP(B2259,[1]Sheet0!$A$1:$C$65536,3,0)</f>
        <v>75</v>
      </c>
    </row>
    <row r="2260" spans="2:16" x14ac:dyDescent="0.25">
      <c r="B2260" s="4" t="s">
        <v>2</v>
      </c>
      <c r="C2260" s="4" t="s">
        <v>3</v>
      </c>
      <c r="D2260" s="4" t="s">
        <v>4</v>
      </c>
      <c r="E2260" s="4" t="s">
        <v>484</v>
      </c>
      <c r="F2260" s="4" t="s">
        <v>310</v>
      </c>
      <c r="G2260" s="4" t="s">
        <v>990</v>
      </c>
      <c r="H2260" s="4" t="s">
        <v>492</v>
      </c>
      <c r="I2260" s="4" t="s">
        <v>348</v>
      </c>
      <c r="J2260" s="5" t="s">
        <v>314</v>
      </c>
      <c r="K2260" s="4" t="s">
        <v>315</v>
      </c>
      <c r="L2260" s="4" t="s">
        <v>1623</v>
      </c>
      <c r="M2260" s="4" t="s">
        <v>1624</v>
      </c>
      <c r="N2260" s="6" t="s">
        <v>292</v>
      </c>
      <c r="O2260">
        <f>VLOOKUP(B2260,[1]Sheet0!$A$1:$C$65536,2,0)</f>
        <v>32.6</v>
      </c>
      <c r="P2260">
        <f>VLOOKUP(B2260,[1]Sheet0!$A$1:$C$65536,3,0)</f>
        <v>75</v>
      </c>
    </row>
    <row r="2261" spans="2:16" x14ac:dyDescent="0.25">
      <c r="B2261" s="4" t="s">
        <v>2</v>
      </c>
      <c r="C2261" s="4" t="s">
        <v>3</v>
      </c>
      <c r="D2261" s="4" t="s">
        <v>4</v>
      </c>
      <c r="E2261" s="4" t="s">
        <v>484</v>
      </c>
      <c r="F2261" s="4" t="s">
        <v>310</v>
      </c>
      <c r="G2261" s="4" t="s">
        <v>991</v>
      </c>
      <c r="H2261" s="4" t="s">
        <v>498</v>
      </c>
      <c r="I2261" s="4" t="s">
        <v>348</v>
      </c>
      <c r="J2261" s="5" t="s">
        <v>314</v>
      </c>
      <c r="K2261" s="4" t="s">
        <v>315</v>
      </c>
      <c r="L2261" s="4" t="s">
        <v>1623</v>
      </c>
      <c r="M2261" s="4" t="s">
        <v>1624</v>
      </c>
      <c r="N2261" s="6" t="s">
        <v>292</v>
      </c>
      <c r="O2261">
        <f>VLOOKUP(B2261,[1]Sheet0!$A$1:$C$65536,2,0)</f>
        <v>32.6</v>
      </c>
      <c r="P2261">
        <f>VLOOKUP(B2261,[1]Sheet0!$A$1:$C$65536,3,0)</f>
        <v>75</v>
      </c>
    </row>
    <row r="2262" spans="2:16" x14ac:dyDescent="0.25">
      <c r="B2262" s="4" t="s">
        <v>2</v>
      </c>
      <c r="C2262" s="4" t="s">
        <v>3</v>
      </c>
      <c r="D2262" s="4" t="s">
        <v>4</v>
      </c>
      <c r="E2262" s="4" t="s">
        <v>484</v>
      </c>
      <c r="F2262" s="4" t="s">
        <v>310</v>
      </c>
      <c r="G2262" s="4" t="s">
        <v>992</v>
      </c>
      <c r="H2262" s="4" t="s">
        <v>458</v>
      </c>
      <c r="I2262" s="4" t="s">
        <v>348</v>
      </c>
      <c r="J2262" s="5" t="s">
        <v>314</v>
      </c>
      <c r="K2262" s="4" t="s">
        <v>315</v>
      </c>
      <c r="L2262" s="4" t="s">
        <v>1623</v>
      </c>
      <c r="M2262" s="4" t="s">
        <v>1624</v>
      </c>
      <c r="N2262" s="6" t="s">
        <v>292</v>
      </c>
      <c r="O2262">
        <f>VLOOKUP(B2262,[1]Sheet0!$A$1:$C$65536,2,0)</f>
        <v>32.6</v>
      </c>
      <c r="P2262">
        <f>VLOOKUP(B2262,[1]Sheet0!$A$1:$C$65536,3,0)</f>
        <v>75</v>
      </c>
    </row>
    <row r="2263" spans="2:16" x14ac:dyDescent="0.25">
      <c r="B2263" s="4" t="s">
        <v>2</v>
      </c>
      <c r="C2263" s="4" t="s">
        <v>3</v>
      </c>
      <c r="D2263" s="4" t="s">
        <v>4</v>
      </c>
      <c r="E2263" s="4" t="s">
        <v>484</v>
      </c>
      <c r="F2263" s="4" t="s">
        <v>310</v>
      </c>
      <c r="G2263" s="4" t="s">
        <v>993</v>
      </c>
      <c r="H2263" s="4" t="s">
        <v>355</v>
      </c>
      <c r="I2263" s="4" t="s">
        <v>348</v>
      </c>
      <c r="J2263" s="5" t="s">
        <v>314</v>
      </c>
      <c r="K2263" s="4" t="s">
        <v>315</v>
      </c>
      <c r="L2263" s="4" t="s">
        <v>1623</v>
      </c>
      <c r="M2263" s="4" t="s">
        <v>1624</v>
      </c>
      <c r="N2263" s="6" t="s">
        <v>292</v>
      </c>
      <c r="O2263">
        <f>VLOOKUP(B2263,[1]Sheet0!$A$1:$C$65536,2,0)</f>
        <v>32.6</v>
      </c>
      <c r="P2263">
        <f>VLOOKUP(B2263,[1]Sheet0!$A$1:$C$65536,3,0)</f>
        <v>75</v>
      </c>
    </row>
    <row r="2264" spans="2:16" x14ac:dyDescent="0.25">
      <c r="B2264" s="4" t="s">
        <v>2</v>
      </c>
      <c r="C2264" s="4" t="s">
        <v>3</v>
      </c>
      <c r="D2264" s="4" t="s">
        <v>4</v>
      </c>
      <c r="E2264" s="4" t="s">
        <v>484</v>
      </c>
      <c r="F2264" s="4" t="s">
        <v>310</v>
      </c>
      <c r="G2264" s="4" t="s">
        <v>994</v>
      </c>
      <c r="H2264" s="4" t="s">
        <v>357</v>
      </c>
      <c r="I2264" s="4" t="s">
        <v>348</v>
      </c>
      <c r="J2264" s="5" t="s">
        <v>314</v>
      </c>
      <c r="K2264" s="4" t="s">
        <v>315</v>
      </c>
      <c r="L2264" s="4" t="s">
        <v>1623</v>
      </c>
      <c r="M2264" s="4" t="s">
        <v>1624</v>
      </c>
      <c r="N2264" s="6" t="s">
        <v>292</v>
      </c>
      <c r="O2264">
        <f>VLOOKUP(B2264,[1]Sheet0!$A$1:$C$65536,2,0)</f>
        <v>32.6</v>
      </c>
      <c r="P2264">
        <f>VLOOKUP(B2264,[1]Sheet0!$A$1:$C$65536,3,0)</f>
        <v>75</v>
      </c>
    </row>
    <row r="2265" spans="2:16" x14ac:dyDescent="0.25">
      <c r="B2265" s="4" t="s">
        <v>2</v>
      </c>
      <c r="C2265" s="4" t="s">
        <v>3</v>
      </c>
      <c r="D2265" s="4" t="s">
        <v>4</v>
      </c>
      <c r="E2265" s="4" t="s">
        <v>484</v>
      </c>
      <c r="F2265" s="4" t="s">
        <v>310</v>
      </c>
      <c r="G2265" s="4" t="s">
        <v>995</v>
      </c>
      <c r="H2265" s="4" t="s">
        <v>320</v>
      </c>
      <c r="I2265" s="4" t="s">
        <v>348</v>
      </c>
      <c r="J2265" s="5" t="s">
        <v>314</v>
      </c>
      <c r="K2265" s="4" t="s">
        <v>315</v>
      </c>
      <c r="L2265" s="4" t="s">
        <v>1623</v>
      </c>
      <c r="M2265" s="4" t="s">
        <v>1624</v>
      </c>
      <c r="N2265" s="6">
        <v>136</v>
      </c>
      <c r="O2265">
        <f>VLOOKUP(B2265,[1]Sheet0!$A$1:$C$65536,2,0)</f>
        <v>32.6</v>
      </c>
      <c r="P2265">
        <f>VLOOKUP(B2265,[1]Sheet0!$A$1:$C$65536,3,0)</f>
        <v>75</v>
      </c>
    </row>
    <row r="2266" spans="2:16" x14ac:dyDescent="0.25">
      <c r="B2266" s="4" t="s">
        <v>2</v>
      </c>
      <c r="C2266" s="4" t="s">
        <v>3</v>
      </c>
      <c r="D2266" s="4" t="s">
        <v>4</v>
      </c>
      <c r="E2266" s="4" t="s">
        <v>484</v>
      </c>
      <c r="F2266" s="4" t="s">
        <v>310</v>
      </c>
      <c r="G2266" s="4" t="s">
        <v>1266</v>
      </c>
      <c r="H2266" s="4" t="s">
        <v>312</v>
      </c>
      <c r="I2266" s="4" t="s">
        <v>348</v>
      </c>
      <c r="J2266" s="5" t="s">
        <v>314</v>
      </c>
      <c r="K2266" s="4" t="s">
        <v>315</v>
      </c>
      <c r="L2266" s="4" t="s">
        <v>1623</v>
      </c>
      <c r="M2266" s="4" t="s">
        <v>1624</v>
      </c>
      <c r="N2266" s="6">
        <v>46</v>
      </c>
      <c r="O2266">
        <f>VLOOKUP(B2266,[1]Sheet0!$A$1:$C$65536,2,0)</f>
        <v>32.6</v>
      </c>
      <c r="P2266">
        <f>VLOOKUP(B2266,[1]Sheet0!$A$1:$C$65536,3,0)</f>
        <v>75</v>
      </c>
    </row>
    <row r="2267" spans="2:16" ht="75" customHeight="1" x14ac:dyDescent="0.25">
      <c r="B2267" s="4" t="s">
        <v>5</v>
      </c>
      <c r="C2267" s="4" t="s">
        <v>6</v>
      </c>
      <c r="D2267" s="4" t="s">
        <v>7</v>
      </c>
      <c r="E2267" s="4" t="s">
        <v>484</v>
      </c>
      <c r="F2267" s="4" t="s">
        <v>310</v>
      </c>
      <c r="G2267" s="4" t="s">
        <v>989</v>
      </c>
      <c r="H2267" s="4" t="s">
        <v>489</v>
      </c>
      <c r="I2267" s="4" t="s">
        <v>348</v>
      </c>
      <c r="J2267" s="5" t="s">
        <v>314</v>
      </c>
      <c r="K2267" s="4" t="s">
        <v>315</v>
      </c>
      <c r="L2267" s="4" t="s">
        <v>988</v>
      </c>
      <c r="M2267" s="4" t="s">
        <v>634</v>
      </c>
      <c r="N2267" s="6">
        <v>32</v>
      </c>
      <c r="O2267">
        <f>VLOOKUP(B2267,[1]Sheet0!$A$1:$C$65536,2,0)</f>
        <v>23.9</v>
      </c>
      <c r="P2267">
        <f>VLOOKUP(B2267,[1]Sheet0!$A$1:$C$65536,3,0)</f>
        <v>55</v>
      </c>
    </row>
    <row r="2268" spans="2:16" x14ac:dyDescent="0.25">
      <c r="B2268" s="4" t="s">
        <v>5</v>
      </c>
      <c r="C2268" s="4" t="s">
        <v>6</v>
      </c>
      <c r="D2268" s="4" t="s">
        <v>7</v>
      </c>
      <c r="E2268" s="4" t="s">
        <v>484</v>
      </c>
      <c r="F2268" s="4" t="s">
        <v>310</v>
      </c>
      <c r="G2268" s="4" t="s">
        <v>990</v>
      </c>
      <c r="H2268" s="4" t="s">
        <v>492</v>
      </c>
      <c r="I2268" s="4" t="s">
        <v>348</v>
      </c>
      <c r="J2268" s="5" t="s">
        <v>314</v>
      </c>
      <c r="K2268" s="4" t="s">
        <v>315</v>
      </c>
      <c r="L2268" s="4" t="s">
        <v>988</v>
      </c>
      <c r="M2268" s="4" t="s">
        <v>634</v>
      </c>
      <c r="N2268" s="6">
        <v>131</v>
      </c>
      <c r="O2268">
        <f>VLOOKUP(B2268,[1]Sheet0!$A$1:$C$65536,2,0)</f>
        <v>23.9</v>
      </c>
      <c r="P2268">
        <f>VLOOKUP(B2268,[1]Sheet0!$A$1:$C$65536,3,0)</f>
        <v>55</v>
      </c>
    </row>
    <row r="2269" spans="2:16" x14ac:dyDescent="0.25">
      <c r="B2269" s="4" t="s">
        <v>5</v>
      </c>
      <c r="C2269" s="4" t="s">
        <v>6</v>
      </c>
      <c r="D2269" s="4" t="s">
        <v>7</v>
      </c>
      <c r="E2269" s="4" t="s">
        <v>484</v>
      </c>
      <c r="F2269" s="4" t="s">
        <v>310</v>
      </c>
      <c r="G2269" s="4" t="s">
        <v>991</v>
      </c>
      <c r="H2269" s="4" t="s">
        <v>498</v>
      </c>
      <c r="I2269" s="4" t="s">
        <v>348</v>
      </c>
      <c r="J2269" s="5" t="s">
        <v>314</v>
      </c>
      <c r="K2269" s="4" t="s">
        <v>315</v>
      </c>
      <c r="L2269" s="4" t="s">
        <v>988</v>
      </c>
      <c r="M2269" s="4" t="s">
        <v>634</v>
      </c>
      <c r="N2269" s="6">
        <v>118</v>
      </c>
      <c r="O2269">
        <f>VLOOKUP(B2269,[1]Sheet0!$A$1:$C$65536,2,0)</f>
        <v>23.9</v>
      </c>
      <c r="P2269">
        <f>VLOOKUP(B2269,[1]Sheet0!$A$1:$C$65536,3,0)</f>
        <v>55</v>
      </c>
    </row>
    <row r="2270" spans="2:16" x14ac:dyDescent="0.25">
      <c r="B2270" s="4" t="s">
        <v>5</v>
      </c>
      <c r="C2270" s="4" t="s">
        <v>6</v>
      </c>
      <c r="D2270" s="4" t="s">
        <v>7</v>
      </c>
      <c r="E2270" s="4" t="s">
        <v>484</v>
      </c>
      <c r="F2270" s="4" t="s">
        <v>310</v>
      </c>
      <c r="G2270" s="4" t="s">
        <v>992</v>
      </c>
      <c r="H2270" s="4" t="s">
        <v>458</v>
      </c>
      <c r="I2270" s="4" t="s">
        <v>348</v>
      </c>
      <c r="J2270" s="5" t="s">
        <v>314</v>
      </c>
      <c r="K2270" s="4" t="s">
        <v>315</v>
      </c>
      <c r="L2270" s="4" t="s">
        <v>988</v>
      </c>
      <c r="M2270" s="4" t="s">
        <v>634</v>
      </c>
      <c r="N2270" s="6">
        <v>63</v>
      </c>
      <c r="O2270">
        <f>VLOOKUP(B2270,[1]Sheet0!$A$1:$C$65536,2,0)</f>
        <v>23.9</v>
      </c>
      <c r="P2270">
        <f>VLOOKUP(B2270,[1]Sheet0!$A$1:$C$65536,3,0)</f>
        <v>55</v>
      </c>
    </row>
    <row r="2271" spans="2:16" x14ac:dyDescent="0.25">
      <c r="B2271" s="4" t="s">
        <v>5</v>
      </c>
      <c r="C2271" s="4" t="s">
        <v>6</v>
      </c>
      <c r="D2271" s="4" t="s">
        <v>7</v>
      </c>
      <c r="E2271" s="4" t="s">
        <v>484</v>
      </c>
      <c r="F2271" s="4" t="s">
        <v>310</v>
      </c>
      <c r="G2271" s="4" t="s">
        <v>993</v>
      </c>
      <c r="H2271" s="4" t="s">
        <v>355</v>
      </c>
      <c r="I2271" s="4" t="s">
        <v>348</v>
      </c>
      <c r="J2271" s="5" t="s">
        <v>314</v>
      </c>
      <c r="K2271" s="4" t="s">
        <v>315</v>
      </c>
      <c r="L2271" s="4" t="s">
        <v>988</v>
      </c>
      <c r="M2271" s="4" t="s">
        <v>634</v>
      </c>
      <c r="N2271" s="6">
        <v>70</v>
      </c>
      <c r="O2271">
        <f>VLOOKUP(B2271,[1]Sheet0!$A$1:$C$65536,2,0)</f>
        <v>23.9</v>
      </c>
      <c r="P2271">
        <f>VLOOKUP(B2271,[1]Sheet0!$A$1:$C$65536,3,0)</f>
        <v>55</v>
      </c>
    </row>
    <row r="2272" spans="2:16" x14ac:dyDescent="0.25">
      <c r="B2272" s="4" t="s">
        <v>5</v>
      </c>
      <c r="C2272" s="4" t="s">
        <v>6</v>
      </c>
      <c r="D2272" s="4" t="s">
        <v>7</v>
      </c>
      <c r="E2272" s="4" t="s">
        <v>484</v>
      </c>
      <c r="F2272" s="4" t="s">
        <v>310</v>
      </c>
      <c r="G2272" s="4" t="s">
        <v>1266</v>
      </c>
      <c r="H2272" s="4" t="s">
        <v>312</v>
      </c>
      <c r="I2272" s="4" t="s">
        <v>348</v>
      </c>
      <c r="J2272" s="5" t="s">
        <v>314</v>
      </c>
      <c r="K2272" s="4" t="s">
        <v>315</v>
      </c>
      <c r="L2272" s="4" t="s">
        <v>988</v>
      </c>
      <c r="M2272" s="4" t="s">
        <v>634</v>
      </c>
      <c r="N2272" s="6">
        <v>28</v>
      </c>
      <c r="O2272">
        <f>VLOOKUP(B2272,[1]Sheet0!$A$1:$C$65536,2,0)</f>
        <v>23.9</v>
      </c>
      <c r="P2272">
        <f>VLOOKUP(B2272,[1]Sheet0!$A$1:$C$65536,3,0)</f>
        <v>55</v>
      </c>
    </row>
    <row r="2273" spans="2:16" ht="75" customHeight="1" x14ac:dyDescent="0.25">
      <c r="B2273" s="4" t="s">
        <v>8</v>
      </c>
      <c r="C2273" s="4" t="s">
        <v>9</v>
      </c>
      <c r="D2273" s="4" t="s">
        <v>10</v>
      </c>
      <c r="E2273" s="4" t="s">
        <v>484</v>
      </c>
      <c r="F2273" s="4" t="s">
        <v>310</v>
      </c>
      <c r="G2273" s="4" t="s">
        <v>991</v>
      </c>
      <c r="H2273" s="4" t="s">
        <v>498</v>
      </c>
      <c r="I2273" s="4" t="s">
        <v>348</v>
      </c>
      <c r="J2273" s="5" t="s">
        <v>314</v>
      </c>
      <c r="K2273" s="4" t="s">
        <v>315</v>
      </c>
      <c r="L2273" s="4" t="s">
        <v>988</v>
      </c>
      <c r="M2273" s="4" t="s">
        <v>634</v>
      </c>
      <c r="N2273" s="6">
        <v>22</v>
      </c>
      <c r="O2273">
        <f>VLOOKUP(B2273,[1]Sheet0!$A$1:$C$65536,2,0)</f>
        <v>23.9</v>
      </c>
      <c r="P2273">
        <f>VLOOKUP(B2273,[1]Sheet0!$A$1:$C$65536,3,0)</f>
        <v>55</v>
      </c>
    </row>
    <row r="2274" spans="2:16" x14ac:dyDescent="0.25">
      <c r="B2274" s="4" t="s">
        <v>8</v>
      </c>
      <c r="C2274" s="4" t="s">
        <v>9</v>
      </c>
      <c r="D2274" s="4" t="s">
        <v>10</v>
      </c>
      <c r="E2274" s="4" t="s">
        <v>484</v>
      </c>
      <c r="F2274" s="4" t="s">
        <v>310</v>
      </c>
      <c r="G2274" s="4" t="s">
        <v>992</v>
      </c>
      <c r="H2274" s="4" t="s">
        <v>458</v>
      </c>
      <c r="I2274" s="4" t="s">
        <v>348</v>
      </c>
      <c r="J2274" s="5" t="s">
        <v>314</v>
      </c>
      <c r="K2274" s="4" t="s">
        <v>315</v>
      </c>
      <c r="L2274" s="4" t="s">
        <v>988</v>
      </c>
      <c r="M2274" s="4" t="s">
        <v>634</v>
      </c>
      <c r="N2274" s="6">
        <v>61</v>
      </c>
      <c r="O2274">
        <f>VLOOKUP(B2274,[1]Sheet0!$A$1:$C$65536,2,0)</f>
        <v>23.9</v>
      </c>
      <c r="P2274">
        <f>VLOOKUP(B2274,[1]Sheet0!$A$1:$C$65536,3,0)</f>
        <v>55</v>
      </c>
    </row>
    <row r="2275" spans="2:16" x14ac:dyDescent="0.25">
      <c r="B2275" s="4" t="s">
        <v>8</v>
      </c>
      <c r="C2275" s="4" t="s">
        <v>9</v>
      </c>
      <c r="D2275" s="4" t="s">
        <v>10</v>
      </c>
      <c r="E2275" s="4" t="s">
        <v>484</v>
      </c>
      <c r="F2275" s="4" t="s">
        <v>310</v>
      </c>
      <c r="G2275" s="4" t="s">
        <v>993</v>
      </c>
      <c r="H2275" s="4" t="s">
        <v>355</v>
      </c>
      <c r="I2275" s="4" t="s">
        <v>348</v>
      </c>
      <c r="J2275" s="5" t="s">
        <v>314</v>
      </c>
      <c r="K2275" s="4" t="s">
        <v>315</v>
      </c>
      <c r="L2275" s="4" t="s">
        <v>988</v>
      </c>
      <c r="M2275" s="4" t="s">
        <v>634</v>
      </c>
      <c r="N2275" s="6">
        <v>25</v>
      </c>
      <c r="O2275">
        <f>VLOOKUP(B2275,[1]Sheet0!$A$1:$C$65536,2,0)</f>
        <v>23.9</v>
      </c>
      <c r="P2275">
        <f>VLOOKUP(B2275,[1]Sheet0!$A$1:$C$65536,3,0)</f>
        <v>55</v>
      </c>
    </row>
    <row r="2276" spans="2:16" x14ac:dyDescent="0.25">
      <c r="B2276" s="4" t="s">
        <v>8</v>
      </c>
      <c r="C2276" s="4" t="s">
        <v>9</v>
      </c>
      <c r="D2276" s="4" t="s">
        <v>10</v>
      </c>
      <c r="E2276" s="4" t="s">
        <v>484</v>
      </c>
      <c r="F2276" s="4" t="s">
        <v>310</v>
      </c>
      <c r="G2276" s="4" t="s">
        <v>994</v>
      </c>
      <c r="H2276" s="4" t="s">
        <v>357</v>
      </c>
      <c r="I2276" s="4" t="s">
        <v>348</v>
      </c>
      <c r="J2276" s="5" t="s">
        <v>314</v>
      </c>
      <c r="K2276" s="4" t="s">
        <v>315</v>
      </c>
      <c r="L2276" s="4" t="s">
        <v>988</v>
      </c>
      <c r="M2276" s="4" t="s">
        <v>634</v>
      </c>
      <c r="N2276" s="6">
        <v>28</v>
      </c>
      <c r="O2276">
        <f>VLOOKUP(B2276,[1]Sheet0!$A$1:$C$65536,2,0)</f>
        <v>23.9</v>
      </c>
      <c r="P2276">
        <f>VLOOKUP(B2276,[1]Sheet0!$A$1:$C$65536,3,0)</f>
        <v>55</v>
      </c>
    </row>
    <row r="2277" spans="2:16" x14ac:dyDescent="0.25">
      <c r="B2277" s="4" t="s">
        <v>8</v>
      </c>
      <c r="C2277" s="4" t="s">
        <v>9</v>
      </c>
      <c r="D2277" s="4" t="s">
        <v>10</v>
      </c>
      <c r="E2277" s="4" t="s">
        <v>484</v>
      </c>
      <c r="F2277" s="4" t="s">
        <v>310</v>
      </c>
      <c r="G2277" s="4" t="s">
        <v>1265</v>
      </c>
      <c r="H2277" s="4" t="s">
        <v>330</v>
      </c>
      <c r="I2277" s="4" t="s">
        <v>348</v>
      </c>
      <c r="J2277" s="5" t="s">
        <v>314</v>
      </c>
      <c r="K2277" s="4" t="s">
        <v>315</v>
      </c>
      <c r="L2277" s="4" t="s">
        <v>988</v>
      </c>
      <c r="M2277" s="4" t="s">
        <v>634</v>
      </c>
      <c r="N2277" s="6">
        <v>15</v>
      </c>
      <c r="O2277">
        <f>VLOOKUP(B2277,[1]Sheet0!$A$1:$C$65536,2,0)</f>
        <v>23.9</v>
      </c>
      <c r="P2277">
        <f>VLOOKUP(B2277,[1]Sheet0!$A$1:$C$65536,3,0)</f>
        <v>55</v>
      </c>
    </row>
    <row r="2278" spans="2:16" ht="75" customHeight="1" x14ac:dyDescent="0.25">
      <c r="B2278" s="4" t="s">
        <v>11</v>
      </c>
      <c r="C2278" s="4" t="s">
        <v>12</v>
      </c>
      <c r="D2278" s="4" t="s">
        <v>13</v>
      </c>
      <c r="E2278" s="4" t="s">
        <v>484</v>
      </c>
      <c r="F2278" s="4" t="s">
        <v>310</v>
      </c>
      <c r="G2278" s="4" t="s">
        <v>1416</v>
      </c>
      <c r="H2278" s="4" t="s">
        <v>489</v>
      </c>
      <c r="I2278" s="4" t="s">
        <v>330</v>
      </c>
      <c r="J2278" s="5" t="s">
        <v>314</v>
      </c>
      <c r="K2278" s="4" t="s">
        <v>315</v>
      </c>
      <c r="L2278" s="4" t="s">
        <v>487</v>
      </c>
      <c r="M2278" s="4" t="s">
        <v>317</v>
      </c>
      <c r="N2278" s="6">
        <v>31</v>
      </c>
      <c r="O2278">
        <f>VLOOKUP(B2278,[1]Sheet0!$A$1:$C$65536,2,0)</f>
        <v>52.15</v>
      </c>
      <c r="P2278">
        <f>VLOOKUP(B2278,[1]Sheet0!$A$1:$C$65536,3,0)</f>
        <v>120</v>
      </c>
    </row>
    <row r="2279" spans="2:16" x14ac:dyDescent="0.25">
      <c r="B2279" s="4" t="s">
        <v>11</v>
      </c>
      <c r="C2279" s="4" t="s">
        <v>12</v>
      </c>
      <c r="D2279" s="4" t="s">
        <v>13</v>
      </c>
      <c r="E2279" s="4" t="s">
        <v>484</v>
      </c>
      <c r="F2279" s="4" t="s">
        <v>310</v>
      </c>
      <c r="G2279" s="4" t="s">
        <v>1417</v>
      </c>
      <c r="H2279" s="4" t="s">
        <v>492</v>
      </c>
      <c r="I2279" s="4" t="s">
        <v>330</v>
      </c>
      <c r="J2279" s="5" t="s">
        <v>314</v>
      </c>
      <c r="K2279" s="4" t="s">
        <v>315</v>
      </c>
      <c r="L2279" s="4" t="s">
        <v>487</v>
      </c>
      <c r="M2279" s="4" t="s">
        <v>317</v>
      </c>
      <c r="N2279" s="6">
        <v>39</v>
      </c>
      <c r="O2279">
        <f>VLOOKUP(B2279,[1]Sheet0!$A$1:$C$65536,2,0)</f>
        <v>52.15</v>
      </c>
      <c r="P2279">
        <f>VLOOKUP(B2279,[1]Sheet0!$A$1:$C$65536,3,0)</f>
        <v>120</v>
      </c>
    </row>
    <row r="2280" spans="2:16" x14ac:dyDescent="0.25">
      <c r="B2280" s="4" t="s">
        <v>11</v>
      </c>
      <c r="C2280" s="4" t="s">
        <v>12</v>
      </c>
      <c r="D2280" s="4" t="s">
        <v>13</v>
      </c>
      <c r="E2280" s="4" t="s">
        <v>484</v>
      </c>
      <c r="F2280" s="4" t="s">
        <v>310</v>
      </c>
      <c r="G2280" s="4" t="s">
        <v>920</v>
      </c>
      <c r="H2280" s="4" t="s">
        <v>355</v>
      </c>
      <c r="I2280" s="4" t="s">
        <v>357</v>
      </c>
      <c r="J2280" s="5" t="s">
        <v>314</v>
      </c>
      <c r="K2280" s="4" t="s">
        <v>315</v>
      </c>
      <c r="L2280" s="4" t="s">
        <v>487</v>
      </c>
      <c r="M2280" s="4" t="s">
        <v>317</v>
      </c>
      <c r="N2280" s="6">
        <v>34</v>
      </c>
      <c r="O2280">
        <f>VLOOKUP(B2280,[1]Sheet0!$A$1:$C$65536,2,0)</f>
        <v>52.15</v>
      </c>
      <c r="P2280">
        <f>VLOOKUP(B2280,[1]Sheet0!$A$1:$C$65536,3,0)</f>
        <v>120</v>
      </c>
    </row>
    <row r="2281" spans="2:16" x14ac:dyDescent="0.25">
      <c r="B2281" s="4" t="s">
        <v>11</v>
      </c>
      <c r="C2281" s="4" t="s">
        <v>12</v>
      </c>
      <c r="D2281" s="4" t="s">
        <v>13</v>
      </c>
      <c r="E2281" s="4" t="s">
        <v>484</v>
      </c>
      <c r="F2281" s="4" t="s">
        <v>310</v>
      </c>
      <c r="G2281" s="4" t="s">
        <v>922</v>
      </c>
      <c r="H2281" s="4" t="s">
        <v>357</v>
      </c>
      <c r="I2281" s="4" t="s">
        <v>357</v>
      </c>
      <c r="J2281" s="5" t="s">
        <v>314</v>
      </c>
      <c r="K2281" s="4" t="s">
        <v>315</v>
      </c>
      <c r="L2281" s="4" t="s">
        <v>487</v>
      </c>
      <c r="M2281" s="4" t="s">
        <v>317</v>
      </c>
      <c r="N2281" s="6">
        <v>22</v>
      </c>
      <c r="O2281">
        <f>VLOOKUP(B2281,[1]Sheet0!$A$1:$C$65536,2,0)</f>
        <v>52.15</v>
      </c>
      <c r="P2281">
        <f>VLOOKUP(B2281,[1]Sheet0!$A$1:$C$65536,3,0)</f>
        <v>120</v>
      </c>
    </row>
    <row r="2282" spans="2:16" x14ac:dyDescent="0.25">
      <c r="B2282" s="4" t="s">
        <v>11</v>
      </c>
      <c r="C2282" s="4" t="s">
        <v>12</v>
      </c>
      <c r="D2282" s="4" t="s">
        <v>13</v>
      </c>
      <c r="E2282" s="4" t="s">
        <v>484</v>
      </c>
      <c r="F2282" s="4" t="s">
        <v>310</v>
      </c>
      <c r="G2282" s="4" t="s">
        <v>14</v>
      </c>
      <c r="H2282" s="4" t="s">
        <v>357</v>
      </c>
      <c r="I2282" s="4" t="s">
        <v>330</v>
      </c>
      <c r="J2282" s="5" t="s">
        <v>314</v>
      </c>
      <c r="K2282" s="4" t="s">
        <v>315</v>
      </c>
      <c r="L2282" s="4" t="s">
        <v>487</v>
      </c>
      <c r="M2282" s="4" t="s">
        <v>317</v>
      </c>
      <c r="N2282" s="6">
        <v>19</v>
      </c>
      <c r="O2282">
        <f>VLOOKUP(B2282,[1]Sheet0!$A$1:$C$65536,2,0)</f>
        <v>52.15</v>
      </c>
      <c r="P2282">
        <f>VLOOKUP(B2282,[1]Sheet0!$A$1:$C$65536,3,0)</f>
        <v>120</v>
      </c>
    </row>
    <row r="2283" spans="2:16" ht="75" customHeight="1" x14ac:dyDescent="0.25">
      <c r="B2283" s="4" t="s">
        <v>15</v>
      </c>
      <c r="C2283" s="4" t="s">
        <v>16</v>
      </c>
      <c r="D2283" s="4" t="s">
        <v>17</v>
      </c>
      <c r="E2283" s="4" t="s">
        <v>484</v>
      </c>
      <c r="F2283" s="4" t="s">
        <v>310</v>
      </c>
      <c r="G2283" s="4" t="s">
        <v>907</v>
      </c>
      <c r="H2283" s="4" t="s">
        <v>489</v>
      </c>
      <c r="I2283" s="4" t="s">
        <v>357</v>
      </c>
      <c r="J2283" s="5" t="s">
        <v>314</v>
      </c>
      <c r="K2283" s="4" t="s">
        <v>315</v>
      </c>
      <c r="L2283" s="4" t="s">
        <v>487</v>
      </c>
      <c r="M2283" s="4" t="s">
        <v>317</v>
      </c>
      <c r="N2283" s="6">
        <v>15</v>
      </c>
      <c r="O2283">
        <f>VLOOKUP(B2283,[1]Sheet0!$A$1:$C$65536,2,0)</f>
        <v>56.5</v>
      </c>
      <c r="P2283">
        <f>VLOOKUP(B2283,[1]Sheet0!$A$1:$C$65536,3,0)</f>
        <v>130</v>
      </c>
    </row>
    <row r="2284" spans="2:16" x14ac:dyDescent="0.25">
      <c r="B2284" s="4" t="s">
        <v>15</v>
      </c>
      <c r="C2284" s="4" t="s">
        <v>16</v>
      </c>
      <c r="D2284" s="4" t="s">
        <v>17</v>
      </c>
      <c r="E2284" s="4" t="s">
        <v>484</v>
      </c>
      <c r="F2284" s="4" t="s">
        <v>310</v>
      </c>
      <c r="G2284" s="4" t="s">
        <v>915</v>
      </c>
      <c r="H2284" s="4" t="s">
        <v>492</v>
      </c>
      <c r="I2284" s="4" t="s">
        <v>357</v>
      </c>
      <c r="J2284" s="5" t="s">
        <v>314</v>
      </c>
      <c r="K2284" s="4" t="s">
        <v>315</v>
      </c>
      <c r="L2284" s="4" t="s">
        <v>487</v>
      </c>
      <c r="M2284" s="4" t="s">
        <v>317</v>
      </c>
      <c r="N2284" s="6">
        <v>31</v>
      </c>
      <c r="O2284">
        <f>VLOOKUP(B2284,[1]Sheet0!$A$1:$C$65536,2,0)</f>
        <v>56.5</v>
      </c>
      <c r="P2284">
        <f>VLOOKUP(B2284,[1]Sheet0!$A$1:$C$65536,3,0)</f>
        <v>130</v>
      </c>
    </row>
    <row r="2285" spans="2:16" x14ac:dyDescent="0.25">
      <c r="B2285" s="4" t="s">
        <v>15</v>
      </c>
      <c r="C2285" s="4" t="s">
        <v>16</v>
      </c>
      <c r="D2285" s="4" t="s">
        <v>17</v>
      </c>
      <c r="E2285" s="4" t="s">
        <v>484</v>
      </c>
      <c r="F2285" s="4" t="s">
        <v>310</v>
      </c>
      <c r="G2285" s="4" t="s">
        <v>917</v>
      </c>
      <c r="H2285" s="4" t="s">
        <v>498</v>
      </c>
      <c r="I2285" s="4" t="s">
        <v>357</v>
      </c>
      <c r="J2285" s="5" t="s">
        <v>314</v>
      </c>
      <c r="K2285" s="4" t="s">
        <v>315</v>
      </c>
      <c r="L2285" s="4" t="s">
        <v>487</v>
      </c>
      <c r="M2285" s="4" t="s">
        <v>317</v>
      </c>
      <c r="N2285" s="6">
        <v>44</v>
      </c>
      <c r="O2285">
        <f>VLOOKUP(B2285,[1]Sheet0!$A$1:$C$65536,2,0)</f>
        <v>56.5</v>
      </c>
      <c r="P2285">
        <f>VLOOKUP(B2285,[1]Sheet0!$A$1:$C$65536,3,0)</f>
        <v>130</v>
      </c>
    </row>
    <row r="2286" spans="2:16" x14ac:dyDescent="0.25">
      <c r="B2286" s="4" t="s">
        <v>15</v>
      </c>
      <c r="C2286" s="4" t="s">
        <v>16</v>
      </c>
      <c r="D2286" s="4" t="s">
        <v>17</v>
      </c>
      <c r="E2286" s="4" t="s">
        <v>484</v>
      </c>
      <c r="F2286" s="4" t="s">
        <v>310</v>
      </c>
      <c r="G2286" s="4" t="s">
        <v>918</v>
      </c>
      <c r="H2286" s="4" t="s">
        <v>458</v>
      </c>
      <c r="I2286" s="4" t="s">
        <v>357</v>
      </c>
      <c r="J2286" s="5" t="s">
        <v>314</v>
      </c>
      <c r="K2286" s="4" t="s">
        <v>315</v>
      </c>
      <c r="L2286" s="4" t="s">
        <v>487</v>
      </c>
      <c r="M2286" s="4" t="s">
        <v>317</v>
      </c>
      <c r="N2286" s="6">
        <v>42</v>
      </c>
      <c r="O2286">
        <f>VLOOKUP(B2286,[1]Sheet0!$A$1:$C$65536,2,0)</f>
        <v>56.5</v>
      </c>
      <c r="P2286">
        <f>VLOOKUP(B2286,[1]Sheet0!$A$1:$C$65536,3,0)</f>
        <v>130</v>
      </c>
    </row>
    <row r="2287" spans="2:16" x14ac:dyDescent="0.25">
      <c r="B2287" s="4" t="s">
        <v>15</v>
      </c>
      <c r="C2287" s="4" t="s">
        <v>16</v>
      </c>
      <c r="D2287" s="4" t="s">
        <v>17</v>
      </c>
      <c r="E2287" s="4" t="s">
        <v>484</v>
      </c>
      <c r="F2287" s="4" t="s">
        <v>310</v>
      </c>
      <c r="G2287" s="4" t="s">
        <v>920</v>
      </c>
      <c r="H2287" s="4" t="s">
        <v>355</v>
      </c>
      <c r="I2287" s="4" t="s">
        <v>357</v>
      </c>
      <c r="J2287" s="5" t="s">
        <v>314</v>
      </c>
      <c r="K2287" s="4" t="s">
        <v>315</v>
      </c>
      <c r="L2287" s="4" t="s">
        <v>487</v>
      </c>
      <c r="M2287" s="4" t="s">
        <v>317</v>
      </c>
      <c r="N2287" s="6">
        <v>26</v>
      </c>
      <c r="O2287">
        <f>VLOOKUP(B2287,[1]Sheet0!$A$1:$C$65536,2,0)</f>
        <v>56.5</v>
      </c>
      <c r="P2287">
        <f>VLOOKUP(B2287,[1]Sheet0!$A$1:$C$65536,3,0)</f>
        <v>130</v>
      </c>
    </row>
    <row r="2288" spans="2:16" ht="75" customHeight="1" x14ac:dyDescent="0.25">
      <c r="B2288" s="4" t="s">
        <v>18</v>
      </c>
      <c r="C2288" s="4" t="s">
        <v>19</v>
      </c>
      <c r="D2288" s="4" t="s">
        <v>1503</v>
      </c>
      <c r="E2288" s="4" t="s">
        <v>309</v>
      </c>
      <c r="F2288" s="4" t="s">
        <v>310</v>
      </c>
      <c r="G2288" s="4" t="s">
        <v>514</v>
      </c>
      <c r="H2288" s="4" t="s">
        <v>300</v>
      </c>
      <c r="I2288" s="4" t="s">
        <v>348</v>
      </c>
      <c r="J2288" s="5" t="s">
        <v>314</v>
      </c>
      <c r="K2288" s="4" t="s">
        <v>315</v>
      </c>
      <c r="L2288" s="4" t="s">
        <v>610</v>
      </c>
      <c r="M2288" s="4" t="s">
        <v>317</v>
      </c>
      <c r="N2288" s="6" t="s">
        <v>292</v>
      </c>
      <c r="O2288">
        <f>VLOOKUP(B2288,[1]Sheet0!$A$1:$C$65536,2,0)</f>
        <v>34.35</v>
      </c>
      <c r="P2288">
        <f>VLOOKUP(B2288,[1]Sheet0!$A$1:$C$65536,3,0)</f>
        <v>79</v>
      </c>
    </row>
    <row r="2289" spans="2:16" x14ac:dyDescent="0.25">
      <c r="B2289" s="4" t="s">
        <v>18</v>
      </c>
      <c r="C2289" s="4" t="s">
        <v>19</v>
      </c>
      <c r="D2289" s="4" t="s">
        <v>1503</v>
      </c>
      <c r="E2289" s="4" t="s">
        <v>309</v>
      </c>
      <c r="F2289" s="4" t="s">
        <v>310</v>
      </c>
      <c r="G2289" s="4" t="s">
        <v>517</v>
      </c>
      <c r="H2289" s="4" t="s">
        <v>518</v>
      </c>
      <c r="I2289" s="4" t="s">
        <v>348</v>
      </c>
      <c r="J2289" s="5" t="s">
        <v>314</v>
      </c>
      <c r="K2289" s="4" t="s">
        <v>315</v>
      </c>
      <c r="L2289" s="4" t="s">
        <v>610</v>
      </c>
      <c r="M2289" s="4" t="s">
        <v>317</v>
      </c>
      <c r="N2289" s="6" t="s">
        <v>292</v>
      </c>
      <c r="O2289">
        <f>VLOOKUP(B2289,[1]Sheet0!$A$1:$C$65536,2,0)</f>
        <v>34.35</v>
      </c>
      <c r="P2289">
        <f>VLOOKUP(B2289,[1]Sheet0!$A$1:$C$65536,3,0)</f>
        <v>79</v>
      </c>
    </row>
    <row r="2290" spans="2:16" x14ac:dyDescent="0.25">
      <c r="B2290" s="4" t="s">
        <v>18</v>
      </c>
      <c r="C2290" s="4" t="s">
        <v>19</v>
      </c>
      <c r="D2290" s="4" t="s">
        <v>1503</v>
      </c>
      <c r="E2290" s="4" t="s">
        <v>309</v>
      </c>
      <c r="F2290" s="4" t="s">
        <v>310</v>
      </c>
      <c r="G2290" s="4" t="s">
        <v>519</v>
      </c>
      <c r="H2290" s="4" t="s">
        <v>520</v>
      </c>
      <c r="I2290" s="4" t="s">
        <v>348</v>
      </c>
      <c r="J2290" s="5" t="s">
        <v>314</v>
      </c>
      <c r="K2290" s="4" t="s">
        <v>315</v>
      </c>
      <c r="L2290" s="4" t="s">
        <v>610</v>
      </c>
      <c r="M2290" s="4" t="s">
        <v>317</v>
      </c>
      <c r="N2290" s="6">
        <v>71</v>
      </c>
      <c r="O2290">
        <f>VLOOKUP(B2290,[1]Sheet0!$A$1:$C$65536,2,0)</f>
        <v>34.35</v>
      </c>
      <c r="P2290">
        <f>VLOOKUP(B2290,[1]Sheet0!$A$1:$C$65536,3,0)</f>
        <v>79</v>
      </c>
    </row>
    <row r="2291" spans="2:16" x14ac:dyDescent="0.25">
      <c r="B2291" s="4" t="s">
        <v>18</v>
      </c>
      <c r="C2291" s="4" t="s">
        <v>19</v>
      </c>
      <c r="D2291" s="4" t="s">
        <v>1503</v>
      </c>
      <c r="E2291" s="4" t="s">
        <v>309</v>
      </c>
      <c r="F2291" s="4" t="s">
        <v>310</v>
      </c>
      <c r="G2291" s="4" t="s">
        <v>527</v>
      </c>
      <c r="H2291" s="4" t="s">
        <v>528</v>
      </c>
      <c r="I2291" s="4" t="s">
        <v>348</v>
      </c>
      <c r="J2291" s="5" t="s">
        <v>314</v>
      </c>
      <c r="K2291" s="4" t="s">
        <v>315</v>
      </c>
      <c r="L2291" s="4" t="s">
        <v>610</v>
      </c>
      <c r="M2291" s="4" t="s">
        <v>317</v>
      </c>
      <c r="N2291" s="6" t="s">
        <v>292</v>
      </c>
      <c r="O2291">
        <f>VLOOKUP(B2291,[1]Sheet0!$A$1:$C$65536,2,0)</f>
        <v>34.35</v>
      </c>
      <c r="P2291">
        <f>VLOOKUP(B2291,[1]Sheet0!$A$1:$C$65536,3,0)</f>
        <v>79</v>
      </c>
    </row>
    <row r="2292" spans="2:16" ht="75" customHeight="1" x14ac:dyDescent="0.25">
      <c r="B2292" s="4" t="s">
        <v>20</v>
      </c>
      <c r="C2292" s="4" t="s">
        <v>21</v>
      </c>
      <c r="D2292" s="4" t="s">
        <v>1160</v>
      </c>
      <c r="E2292" s="4" t="s">
        <v>309</v>
      </c>
      <c r="F2292" s="4" t="s">
        <v>310</v>
      </c>
      <c r="G2292" s="4" t="s">
        <v>514</v>
      </c>
      <c r="H2292" s="4" t="s">
        <v>300</v>
      </c>
      <c r="I2292" s="4" t="s">
        <v>348</v>
      </c>
      <c r="J2292" s="5" t="s">
        <v>314</v>
      </c>
      <c r="K2292" s="4" t="s">
        <v>315</v>
      </c>
      <c r="L2292" s="4" t="s">
        <v>610</v>
      </c>
      <c r="M2292" s="4" t="s">
        <v>317</v>
      </c>
      <c r="N2292" s="6" t="s">
        <v>292</v>
      </c>
      <c r="O2292">
        <f>VLOOKUP(B2292,[1]Sheet0!$A$1:$C$65536,2,0)</f>
        <v>34.35</v>
      </c>
      <c r="P2292">
        <f>VLOOKUP(B2292,[1]Sheet0!$A$1:$C$65536,3,0)</f>
        <v>79</v>
      </c>
    </row>
    <row r="2293" spans="2:16" x14ac:dyDescent="0.25">
      <c r="B2293" s="4" t="s">
        <v>20</v>
      </c>
      <c r="C2293" s="4" t="s">
        <v>21</v>
      </c>
      <c r="D2293" s="4" t="s">
        <v>1160</v>
      </c>
      <c r="E2293" s="4" t="s">
        <v>309</v>
      </c>
      <c r="F2293" s="4" t="s">
        <v>310</v>
      </c>
      <c r="G2293" s="4" t="s">
        <v>527</v>
      </c>
      <c r="H2293" s="4" t="s">
        <v>528</v>
      </c>
      <c r="I2293" s="4" t="s">
        <v>348</v>
      </c>
      <c r="J2293" s="5" t="s">
        <v>314</v>
      </c>
      <c r="K2293" s="4" t="s">
        <v>315</v>
      </c>
      <c r="L2293" s="4" t="s">
        <v>610</v>
      </c>
      <c r="M2293" s="4" t="s">
        <v>317</v>
      </c>
      <c r="N2293" s="6">
        <v>145</v>
      </c>
      <c r="O2293">
        <f>VLOOKUP(B2293,[1]Sheet0!$A$1:$C$65536,2,0)</f>
        <v>34.35</v>
      </c>
      <c r="P2293">
        <f>VLOOKUP(B2293,[1]Sheet0!$A$1:$C$65536,3,0)</f>
        <v>79</v>
      </c>
    </row>
    <row r="2294" spans="2:16" ht="75" customHeight="1" x14ac:dyDescent="0.25">
      <c r="B2294" s="4" t="s">
        <v>22</v>
      </c>
      <c r="C2294" s="4" t="s">
        <v>23</v>
      </c>
      <c r="D2294" s="4" t="s">
        <v>24</v>
      </c>
      <c r="E2294" s="4" t="s">
        <v>484</v>
      </c>
      <c r="F2294" s="4" t="s">
        <v>310</v>
      </c>
      <c r="G2294" s="4" t="s">
        <v>514</v>
      </c>
      <c r="H2294" s="4" t="s">
        <v>300</v>
      </c>
      <c r="I2294" s="4" t="s">
        <v>348</v>
      </c>
      <c r="J2294" s="5" t="s">
        <v>314</v>
      </c>
      <c r="K2294" s="4" t="s">
        <v>478</v>
      </c>
      <c r="L2294" s="4" t="s">
        <v>1047</v>
      </c>
      <c r="M2294" s="4" t="s">
        <v>516</v>
      </c>
      <c r="N2294" s="6" t="s">
        <v>292</v>
      </c>
      <c r="O2294">
        <f>VLOOKUP(B2294,[1]Sheet0!$A$1:$C$65536,2,0)</f>
        <v>14.9</v>
      </c>
      <c r="P2294">
        <f>VLOOKUP(B2294,[1]Sheet0!$A$1:$C$65536,3,0)</f>
        <v>35</v>
      </c>
    </row>
    <row r="2295" spans="2:16" x14ac:dyDescent="0.25">
      <c r="B2295" s="4" t="s">
        <v>22</v>
      </c>
      <c r="C2295" s="4" t="s">
        <v>23</v>
      </c>
      <c r="D2295" s="4" t="s">
        <v>24</v>
      </c>
      <c r="E2295" s="4" t="s">
        <v>484</v>
      </c>
      <c r="F2295" s="4" t="s">
        <v>310</v>
      </c>
      <c r="G2295" s="4" t="s">
        <v>517</v>
      </c>
      <c r="H2295" s="4" t="s">
        <v>518</v>
      </c>
      <c r="I2295" s="4" t="s">
        <v>348</v>
      </c>
      <c r="J2295" s="5" t="s">
        <v>314</v>
      </c>
      <c r="K2295" s="4" t="s">
        <v>478</v>
      </c>
      <c r="L2295" s="4" t="s">
        <v>1047</v>
      </c>
      <c r="M2295" s="4" t="s">
        <v>516</v>
      </c>
      <c r="N2295" s="6" t="s">
        <v>292</v>
      </c>
      <c r="O2295">
        <f>VLOOKUP(B2295,[1]Sheet0!$A$1:$C$65536,2,0)</f>
        <v>14.9</v>
      </c>
      <c r="P2295">
        <f>VLOOKUP(B2295,[1]Sheet0!$A$1:$C$65536,3,0)</f>
        <v>35</v>
      </c>
    </row>
    <row r="2296" spans="2:16" x14ac:dyDescent="0.25">
      <c r="B2296" s="4" t="s">
        <v>22</v>
      </c>
      <c r="C2296" s="4" t="s">
        <v>23</v>
      </c>
      <c r="D2296" s="4" t="s">
        <v>24</v>
      </c>
      <c r="E2296" s="4" t="s">
        <v>484</v>
      </c>
      <c r="F2296" s="4" t="s">
        <v>310</v>
      </c>
      <c r="G2296" s="4" t="s">
        <v>519</v>
      </c>
      <c r="H2296" s="4" t="s">
        <v>520</v>
      </c>
      <c r="I2296" s="4" t="s">
        <v>348</v>
      </c>
      <c r="J2296" s="5" t="s">
        <v>314</v>
      </c>
      <c r="K2296" s="4" t="s">
        <v>478</v>
      </c>
      <c r="L2296" s="4" t="s">
        <v>1047</v>
      </c>
      <c r="M2296" s="4" t="s">
        <v>516</v>
      </c>
      <c r="N2296" s="6" t="s">
        <v>292</v>
      </c>
      <c r="O2296">
        <f>VLOOKUP(B2296,[1]Sheet0!$A$1:$C$65536,2,0)</f>
        <v>14.9</v>
      </c>
      <c r="P2296">
        <f>VLOOKUP(B2296,[1]Sheet0!$A$1:$C$65536,3,0)</f>
        <v>35</v>
      </c>
    </row>
    <row r="2297" spans="2:16" x14ac:dyDescent="0.25">
      <c r="B2297" s="4" t="s">
        <v>22</v>
      </c>
      <c r="C2297" s="4" t="s">
        <v>23</v>
      </c>
      <c r="D2297" s="4" t="s">
        <v>24</v>
      </c>
      <c r="E2297" s="4" t="s">
        <v>484</v>
      </c>
      <c r="F2297" s="4" t="s">
        <v>310</v>
      </c>
      <c r="G2297" s="4" t="s">
        <v>529</v>
      </c>
      <c r="H2297" s="4" t="s">
        <v>530</v>
      </c>
      <c r="I2297" s="4" t="s">
        <v>348</v>
      </c>
      <c r="J2297" s="5" t="s">
        <v>314</v>
      </c>
      <c r="K2297" s="4" t="s">
        <v>478</v>
      </c>
      <c r="L2297" s="4" t="s">
        <v>1047</v>
      </c>
      <c r="M2297" s="4" t="s">
        <v>516</v>
      </c>
      <c r="N2297" s="6" t="s">
        <v>292</v>
      </c>
      <c r="O2297">
        <f>VLOOKUP(B2297,[1]Sheet0!$A$1:$C$65536,2,0)</f>
        <v>14.9</v>
      </c>
      <c r="P2297">
        <f>VLOOKUP(B2297,[1]Sheet0!$A$1:$C$65536,3,0)</f>
        <v>35</v>
      </c>
    </row>
    <row r="2298" spans="2:16" x14ac:dyDescent="0.25">
      <c r="B2298" s="4" t="s">
        <v>22</v>
      </c>
      <c r="C2298" s="4" t="s">
        <v>23</v>
      </c>
      <c r="D2298" s="4" t="s">
        <v>24</v>
      </c>
      <c r="E2298" s="4" t="s">
        <v>484</v>
      </c>
      <c r="F2298" s="4" t="s">
        <v>310</v>
      </c>
      <c r="G2298" s="4" t="s">
        <v>646</v>
      </c>
      <c r="H2298" s="4" t="s">
        <v>647</v>
      </c>
      <c r="I2298" s="4" t="s">
        <v>348</v>
      </c>
      <c r="J2298" s="5" t="s">
        <v>314</v>
      </c>
      <c r="K2298" s="4" t="s">
        <v>478</v>
      </c>
      <c r="L2298" s="4" t="s">
        <v>1047</v>
      </c>
      <c r="M2298" s="4" t="s">
        <v>516</v>
      </c>
      <c r="N2298" s="6">
        <v>59</v>
      </c>
      <c r="O2298">
        <f>VLOOKUP(B2298,[1]Sheet0!$A$1:$C$65536,2,0)</f>
        <v>14.9</v>
      </c>
      <c r="P2298">
        <f>VLOOKUP(B2298,[1]Sheet0!$A$1:$C$65536,3,0)</f>
        <v>35</v>
      </c>
    </row>
    <row r="2299" spans="2:16" ht="75" customHeight="1" x14ac:dyDescent="0.25">
      <c r="B2299" s="4" t="s">
        <v>25</v>
      </c>
      <c r="C2299" s="4" t="s">
        <v>26</v>
      </c>
      <c r="D2299" s="4" t="s">
        <v>27</v>
      </c>
      <c r="E2299" s="4" t="s">
        <v>484</v>
      </c>
      <c r="F2299" s="4" t="s">
        <v>310</v>
      </c>
      <c r="G2299" s="4" t="s">
        <v>514</v>
      </c>
      <c r="H2299" s="4" t="s">
        <v>300</v>
      </c>
      <c r="I2299" s="4" t="s">
        <v>348</v>
      </c>
      <c r="J2299" s="5" t="s">
        <v>314</v>
      </c>
      <c r="K2299" s="4" t="s">
        <v>478</v>
      </c>
      <c r="L2299" s="4" t="s">
        <v>1047</v>
      </c>
      <c r="M2299" s="4" t="s">
        <v>516</v>
      </c>
      <c r="N2299" s="6" t="s">
        <v>292</v>
      </c>
      <c r="O2299">
        <f>VLOOKUP(B2299,[1]Sheet0!$A$1:$C$65536,2,0)</f>
        <v>12.35</v>
      </c>
      <c r="P2299">
        <f>VLOOKUP(B2299,[1]Sheet0!$A$1:$C$65536,3,0)</f>
        <v>29</v>
      </c>
    </row>
    <row r="2300" spans="2:16" x14ac:dyDescent="0.25">
      <c r="B2300" s="4" t="s">
        <v>25</v>
      </c>
      <c r="C2300" s="4" t="s">
        <v>26</v>
      </c>
      <c r="D2300" s="4" t="s">
        <v>27</v>
      </c>
      <c r="E2300" s="4" t="s">
        <v>484</v>
      </c>
      <c r="F2300" s="4" t="s">
        <v>310</v>
      </c>
      <c r="G2300" s="4" t="s">
        <v>517</v>
      </c>
      <c r="H2300" s="4" t="s">
        <v>518</v>
      </c>
      <c r="I2300" s="4" t="s">
        <v>348</v>
      </c>
      <c r="J2300" s="5" t="s">
        <v>314</v>
      </c>
      <c r="K2300" s="4" t="s">
        <v>478</v>
      </c>
      <c r="L2300" s="4" t="s">
        <v>1047</v>
      </c>
      <c r="M2300" s="4" t="s">
        <v>516</v>
      </c>
      <c r="N2300" s="6" t="s">
        <v>292</v>
      </c>
      <c r="O2300">
        <f>VLOOKUP(B2300,[1]Sheet0!$A$1:$C$65536,2,0)</f>
        <v>12.35</v>
      </c>
      <c r="P2300">
        <f>VLOOKUP(B2300,[1]Sheet0!$A$1:$C$65536,3,0)</f>
        <v>29</v>
      </c>
    </row>
    <row r="2301" spans="2:16" x14ac:dyDescent="0.25">
      <c r="B2301" s="4" t="s">
        <v>25</v>
      </c>
      <c r="C2301" s="4" t="s">
        <v>26</v>
      </c>
      <c r="D2301" s="4" t="s">
        <v>27</v>
      </c>
      <c r="E2301" s="4" t="s">
        <v>484</v>
      </c>
      <c r="F2301" s="4" t="s">
        <v>310</v>
      </c>
      <c r="G2301" s="4" t="s">
        <v>519</v>
      </c>
      <c r="H2301" s="4" t="s">
        <v>520</v>
      </c>
      <c r="I2301" s="4" t="s">
        <v>348</v>
      </c>
      <c r="J2301" s="5" t="s">
        <v>314</v>
      </c>
      <c r="K2301" s="4" t="s">
        <v>478</v>
      </c>
      <c r="L2301" s="4" t="s">
        <v>1047</v>
      </c>
      <c r="M2301" s="4" t="s">
        <v>516</v>
      </c>
      <c r="N2301" s="6" t="s">
        <v>292</v>
      </c>
      <c r="O2301">
        <f>VLOOKUP(B2301,[1]Sheet0!$A$1:$C$65536,2,0)</f>
        <v>12.35</v>
      </c>
      <c r="P2301">
        <f>VLOOKUP(B2301,[1]Sheet0!$A$1:$C$65536,3,0)</f>
        <v>29</v>
      </c>
    </row>
    <row r="2302" spans="2:16" x14ac:dyDescent="0.25">
      <c r="B2302" s="4" t="s">
        <v>25</v>
      </c>
      <c r="C2302" s="4" t="s">
        <v>26</v>
      </c>
      <c r="D2302" s="4" t="s">
        <v>27</v>
      </c>
      <c r="E2302" s="4" t="s">
        <v>484</v>
      </c>
      <c r="F2302" s="4" t="s">
        <v>310</v>
      </c>
      <c r="G2302" s="4" t="s">
        <v>529</v>
      </c>
      <c r="H2302" s="4" t="s">
        <v>530</v>
      </c>
      <c r="I2302" s="4" t="s">
        <v>348</v>
      </c>
      <c r="J2302" s="5" t="s">
        <v>314</v>
      </c>
      <c r="K2302" s="4" t="s">
        <v>478</v>
      </c>
      <c r="L2302" s="4" t="s">
        <v>1047</v>
      </c>
      <c r="M2302" s="4" t="s">
        <v>516</v>
      </c>
      <c r="N2302" s="6" t="s">
        <v>292</v>
      </c>
      <c r="O2302">
        <f>VLOOKUP(B2302,[1]Sheet0!$A$1:$C$65536,2,0)</f>
        <v>12.35</v>
      </c>
      <c r="P2302">
        <f>VLOOKUP(B2302,[1]Sheet0!$A$1:$C$65536,3,0)</f>
        <v>29</v>
      </c>
    </row>
    <row r="2303" spans="2:16" ht="75" customHeight="1" x14ac:dyDescent="0.25">
      <c r="B2303" s="4" t="s">
        <v>28</v>
      </c>
      <c r="C2303" s="4" t="s">
        <v>29</v>
      </c>
      <c r="D2303" s="4" t="s">
        <v>30</v>
      </c>
      <c r="E2303" s="4" t="s">
        <v>484</v>
      </c>
      <c r="F2303" s="4" t="s">
        <v>310</v>
      </c>
      <c r="G2303" s="4" t="s">
        <v>514</v>
      </c>
      <c r="H2303" s="4" t="s">
        <v>300</v>
      </c>
      <c r="I2303" s="4" t="s">
        <v>348</v>
      </c>
      <c r="J2303" s="5" t="s">
        <v>314</v>
      </c>
      <c r="K2303" s="4" t="s">
        <v>478</v>
      </c>
      <c r="L2303" s="4" t="s">
        <v>1047</v>
      </c>
      <c r="M2303" s="4" t="s">
        <v>516</v>
      </c>
      <c r="N2303" s="6" t="s">
        <v>292</v>
      </c>
      <c r="O2303">
        <f>VLOOKUP(B2303,[1]Sheet0!$A$1:$C$65536,2,0)</f>
        <v>12.1</v>
      </c>
      <c r="P2303">
        <f>VLOOKUP(B2303,[1]Sheet0!$A$1:$C$65536,3,0)</f>
        <v>29</v>
      </c>
    </row>
    <row r="2304" spans="2:16" x14ac:dyDescent="0.25">
      <c r="B2304" s="4" t="s">
        <v>28</v>
      </c>
      <c r="C2304" s="4" t="s">
        <v>29</v>
      </c>
      <c r="D2304" s="4" t="s">
        <v>30</v>
      </c>
      <c r="E2304" s="4" t="s">
        <v>484</v>
      </c>
      <c r="F2304" s="4" t="s">
        <v>310</v>
      </c>
      <c r="G2304" s="4" t="s">
        <v>517</v>
      </c>
      <c r="H2304" s="4" t="s">
        <v>518</v>
      </c>
      <c r="I2304" s="4" t="s">
        <v>348</v>
      </c>
      <c r="J2304" s="5" t="s">
        <v>314</v>
      </c>
      <c r="K2304" s="4" t="s">
        <v>478</v>
      </c>
      <c r="L2304" s="4" t="s">
        <v>1047</v>
      </c>
      <c r="M2304" s="4" t="s">
        <v>516</v>
      </c>
      <c r="N2304" s="6" t="s">
        <v>292</v>
      </c>
      <c r="O2304">
        <f>VLOOKUP(B2304,[1]Sheet0!$A$1:$C$65536,2,0)</f>
        <v>12.1</v>
      </c>
      <c r="P2304">
        <f>VLOOKUP(B2304,[1]Sheet0!$A$1:$C$65536,3,0)</f>
        <v>29</v>
      </c>
    </row>
    <row r="2305" spans="2:16" x14ac:dyDescent="0.25">
      <c r="B2305" s="4" t="s">
        <v>28</v>
      </c>
      <c r="C2305" s="4" t="s">
        <v>29</v>
      </c>
      <c r="D2305" s="4" t="s">
        <v>30</v>
      </c>
      <c r="E2305" s="4" t="s">
        <v>484</v>
      </c>
      <c r="F2305" s="4" t="s">
        <v>310</v>
      </c>
      <c r="G2305" s="4" t="s">
        <v>519</v>
      </c>
      <c r="H2305" s="4" t="s">
        <v>520</v>
      </c>
      <c r="I2305" s="4" t="s">
        <v>348</v>
      </c>
      <c r="J2305" s="5" t="s">
        <v>314</v>
      </c>
      <c r="K2305" s="4" t="s">
        <v>478</v>
      </c>
      <c r="L2305" s="4" t="s">
        <v>1047</v>
      </c>
      <c r="M2305" s="4" t="s">
        <v>516</v>
      </c>
      <c r="N2305" s="6" t="s">
        <v>292</v>
      </c>
      <c r="O2305">
        <f>VLOOKUP(B2305,[1]Sheet0!$A$1:$C$65536,2,0)</f>
        <v>12.1</v>
      </c>
      <c r="P2305">
        <f>VLOOKUP(B2305,[1]Sheet0!$A$1:$C$65536,3,0)</f>
        <v>29</v>
      </c>
    </row>
    <row r="2306" spans="2:16" x14ac:dyDescent="0.25">
      <c r="B2306" s="4" t="s">
        <v>28</v>
      </c>
      <c r="C2306" s="4" t="s">
        <v>29</v>
      </c>
      <c r="D2306" s="4" t="s">
        <v>30</v>
      </c>
      <c r="E2306" s="4" t="s">
        <v>484</v>
      </c>
      <c r="F2306" s="4" t="s">
        <v>310</v>
      </c>
      <c r="G2306" s="4" t="s">
        <v>527</v>
      </c>
      <c r="H2306" s="4" t="s">
        <v>528</v>
      </c>
      <c r="I2306" s="4" t="s">
        <v>348</v>
      </c>
      <c r="J2306" s="5" t="s">
        <v>314</v>
      </c>
      <c r="K2306" s="4" t="s">
        <v>478</v>
      </c>
      <c r="L2306" s="4" t="s">
        <v>1047</v>
      </c>
      <c r="M2306" s="4" t="s">
        <v>516</v>
      </c>
      <c r="N2306" s="6">
        <v>49</v>
      </c>
      <c r="O2306">
        <f>VLOOKUP(B2306,[1]Sheet0!$A$1:$C$65536,2,0)</f>
        <v>12.1</v>
      </c>
      <c r="P2306">
        <f>VLOOKUP(B2306,[1]Sheet0!$A$1:$C$65536,3,0)</f>
        <v>29</v>
      </c>
    </row>
    <row r="2307" spans="2:16" x14ac:dyDescent="0.25">
      <c r="B2307" s="4" t="s">
        <v>28</v>
      </c>
      <c r="C2307" s="4" t="s">
        <v>29</v>
      </c>
      <c r="D2307" s="4" t="s">
        <v>30</v>
      </c>
      <c r="E2307" s="4" t="s">
        <v>484</v>
      </c>
      <c r="F2307" s="4" t="s">
        <v>310</v>
      </c>
      <c r="G2307" s="4" t="s">
        <v>529</v>
      </c>
      <c r="H2307" s="4" t="s">
        <v>530</v>
      </c>
      <c r="I2307" s="4" t="s">
        <v>348</v>
      </c>
      <c r="J2307" s="5" t="s">
        <v>314</v>
      </c>
      <c r="K2307" s="4" t="s">
        <v>478</v>
      </c>
      <c r="L2307" s="4" t="s">
        <v>1047</v>
      </c>
      <c r="M2307" s="4" t="s">
        <v>516</v>
      </c>
      <c r="N2307" s="6" t="s">
        <v>292</v>
      </c>
      <c r="O2307">
        <f>VLOOKUP(B2307,[1]Sheet0!$A$1:$C$65536,2,0)</f>
        <v>12.1</v>
      </c>
      <c r="P2307">
        <f>VLOOKUP(B2307,[1]Sheet0!$A$1:$C$65536,3,0)</f>
        <v>29</v>
      </c>
    </row>
    <row r="2308" spans="2:16" x14ac:dyDescent="0.25">
      <c r="B2308" s="4" t="s">
        <v>28</v>
      </c>
      <c r="C2308" s="4" t="s">
        <v>29</v>
      </c>
      <c r="D2308" s="4" t="s">
        <v>30</v>
      </c>
      <c r="E2308" s="4" t="s">
        <v>484</v>
      </c>
      <c r="F2308" s="4" t="s">
        <v>310</v>
      </c>
      <c r="G2308" s="4" t="s">
        <v>646</v>
      </c>
      <c r="H2308" s="4" t="s">
        <v>647</v>
      </c>
      <c r="I2308" s="4" t="s">
        <v>348</v>
      </c>
      <c r="J2308" s="5" t="s">
        <v>314</v>
      </c>
      <c r="K2308" s="4" t="s">
        <v>478</v>
      </c>
      <c r="L2308" s="4" t="s">
        <v>1047</v>
      </c>
      <c r="M2308" s="4" t="s">
        <v>516</v>
      </c>
      <c r="N2308" s="6">
        <v>33</v>
      </c>
      <c r="O2308">
        <f>VLOOKUP(B2308,[1]Sheet0!$A$1:$C$65536,2,0)</f>
        <v>12.1</v>
      </c>
      <c r="P2308">
        <f>VLOOKUP(B2308,[1]Sheet0!$A$1:$C$65536,3,0)</f>
        <v>29</v>
      </c>
    </row>
    <row r="2309" spans="2:16" ht="75" customHeight="1" x14ac:dyDescent="0.25">
      <c r="B2309" s="4" t="s">
        <v>31</v>
      </c>
      <c r="C2309" s="4" t="s">
        <v>32</v>
      </c>
      <c r="D2309" s="4" t="s">
        <v>33</v>
      </c>
      <c r="E2309" s="4" t="s">
        <v>484</v>
      </c>
      <c r="F2309" s="4" t="s">
        <v>310</v>
      </c>
      <c r="G2309" s="4" t="s">
        <v>514</v>
      </c>
      <c r="H2309" s="4" t="s">
        <v>300</v>
      </c>
      <c r="I2309" s="4" t="s">
        <v>348</v>
      </c>
      <c r="J2309" s="5" t="s">
        <v>314</v>
      </c>
      <c r="K2309" s="4" t="s">
        <v>478</v>
      </c>
      <c r="L2309" s="4" t="s">
        <v>1047</v>
      </c>
      <c r="M2309" s="4" t="s">
        <v>516</v>
      </c>
      <c r="N2309" s="6" t="s">
        <v>292</v>
      </c>
      <c r="O2309">
        <f>VLOOKUP(B2309,[1]Sheet0!$A$1:$C$65536,2,0)</f>
        <v>12.1</v>
      </c>
      <c r="P2309">
        <f>VLOOKUP(B2309,[1]Sheet0!$A$1:$C$65536,3,0)</f>
        <v>29</v>
      </c>
    </row>
    <row r="2310" spans="2:16" x14ac:dyDescent="0.25">
      <c r="B2310" s="4" t="s">
        <v>31</v>
      </c>
      <c r="C2310" s="4" t="s">
        <v>32</v>
      </c>
      <c r="D2310" s="4" t="s">
        <v>33</v>
      </c>
      <c r="E2310" s="4" t="s">
        <v>484</v>
      </c>
      <c r="F2310" s="4" t="s">
        <v>310</v>
      </c>
      <c r="G2310" s="4" t="s">
        <v>517</v>
      </c>
      <c r="H2310" s="4" t="s">
        <v>518</v>
      </c>
      <c r="I2310" s="4" t="s">
        <v>348</v>
      </c>
      <c r="J2310" s="5" t="s">
        <v>314</v>
      </c>
      <c r="K2310" s="4" t="s">
        <v>478</v>
      </c>
      <c r="L2310" s="4" t="s">
        <v>1047</v>
      </c>
      <c r="M2310" s="4" t="s">
        <v>516</v>
      </c>
      <c r="N2310" s="6" t="s">
        <v>292</v>
      </c>
      <c r="O2310">
        <f>VLOOKUP(B2310,[1]Sheet0!$A$1:$C$65536,2,0)</f>
        <v>12.1</v>
      </c>
      <c r="P2310">
        <f>VLOOKUP(B2310,[1]Sheet0!$A$1:$C$65536,3,0)</f>
        <v>29</v>
      </c>
    </row>
    <row r="2311" spans="2:16" x14ac:dyDescent="0.25">
      <c r="B2311" s="4" t="s">
        <v>31</v>
      </c>
      <c r="C2311" s="4" t="s">
        <v>32</v>
      </c>
      <c r="D2311" s="4" t="s">
        <v>33</v>
      </c>
      <c r="E2311" s="4" t="s">
        <v>484</v>
      </c>
      <c r="F2311" s="4" t="s">
        <v>310</v>
      </c>
      <c r="G2311" s="4" t="s">
        <v>519</v>
      </c>
      <c r="H2311" s="4" t="s">
        <v>520</v>
      </c>
      <c r="I2311" s="4" t="s">
        <v>348</v>
      </c>
      <c r="J2311" s="5" t="s">
        <v>314</v>
      </c>
      <c r="K2311" s="4" t="s">
        <v>478</v>
      </c>
      <c r="L2311" s="4" t="s">
        <v>1047</v>
      </c>
      <c r="M2311" s="4" t="s">
        <v>516</v>
      </c>
      <c r="N2311" s="6" t="s">
        <v>292</v>
      </c>
      <c r="O2311">
        <f>VLOOKUP(B2311,[1]Sheet0!$A$1:$C$65536,2,0)</f>
        <v>12.1</v>
      </c>
      <c r="P2311">
        <f>VLOOKUP(B2311,[1]Sheet0!$A$1:$C$65536,3,0)</f>
        <v>29</v>
      </c>
    </row>
    <row r="2312" spans="2:16" x14ac:dyDescent="0.25">
      <c r="B2312" s="4" t="s">
        <v>31</v>
      </c>
      <c r="C2312" s="4" t="s">
        <v>32</v>
      </c>
      <c r="D2312" s="4" t="s">
        <v>33</v>
      </c>
      <c r="E2312" s="4" t="s">
        <v>484</v>
      </c>
      <c r="F2312" s="4" t="s">
        <v>310</v>
      </c>
      <c r="G2312" s="4" t="s">
        <v>527</v>
      </c>
      <c r="H2312" s="4" t="s">
        <v>528</v>
      </c>
      <c r="I2312" s="4" t="s">
        <v>348</v>
      </c>
      <c r="J2312" s="5" t="s">
        <v>314</v>
      </c>
      <c r="K2312" s="4" t="s">
        <v>478</v>
      </c>
      <c r="L2312" s="4" t="s">
        <v>1047</v>
      </c>
      <c r="M2312" s="4" t="s">
        <v>516</v>
      </c>
      <c r="N2312" s="6">
        <v>189</v>
      </c>
      <c r="O2312">
        <f>VLOOKUP(B2312,[1]Sheet0!$A$1:$C$65536,2,0)</f>
        <v>12.1</v>
      </c>
      <c r="P2312">
        <f>VLOOKUP(B2312,[1]Sheet0!$A$1:$C$65536,3,0)</f>
        <v>29</v>
      </c>
    </row>
    <row r="2313" spans="2:16" x14ac:dyDescent="0.25">
      <c r="B2313" s="4" t="s">
        <v>31</v>
      </c>
      <c r="C2313" s="4" t="s">
        <v>32</v>
      </c>
      <c r="D2313" s="4" t="s">
        <v>33</v>
      </c>
      <c r="E2313" s="4" t="s">
        <v>484</v>
      </c>
      <c r="F2313" s="4" t="s">
        <v>310</v>
      </c>
      <c r="G2313" s="4" t="s">
        <v>529</v>
      </c>
      <c r="H2313" s="4" t="s">
        <v>530</v>
      </c>
      <c r="I2313" s="4" t="s">
        <v>348</v>
      </c>
      <c r="J2313" s="5" t="s">
        <v>314</v>
      </c>
      <c r="K2313" s="4" t="s">
        <v>478</v>
      </c>
      <c r="L2313" s="4" t="s">
        <v>1047</v>
      </c>
      <c r="M2313" s="4" t="s">
        <v>516</v>
      </c>
      <c r="N2313" s="6" t="s">
        <v>292</v>
      </c>
      <c r="O2313">
        <f>VLOOKUP(B2313,[1]Sheet0!$A$1:$C$65536,2,0)</f>
        <v>12.1</v>
      </c>
      <c r="P2313">
        <f>VLOOKUP(B2313,[1]Sheet0!$A$1:$C$65536,3,0)</f>
        <v>29</v>
      </c>
    </row>
    <row r="2314" spans="2:16" x14ac:dyDescent="0.25">
      <c r="B2314" s="4" t="s">
        <v>31</v>
      </c>
      <c r="C2314" s="4" t="s">
        <v>32</v>
      </c>
      <c r="D2314" s="4" t="s">
        <v>33</v>
      </c>
      <c r="E2314" s="4" t="s">
        <v>484</v>
      </c>
      <c r="F2314" s="4" t="s">
        <v>310</v>
      </c>
      <c r="G2314" s="4" t="s">
        <v>646</v>
      </c>
      <c r="H2314" s="4" t="s">
        <v>647</v>
      </c>
      <c r="I2314" s="4" t="s">
        <v>348</v>
      </c>
      <c r="J2314" s="5" t="s">
        <v>314</v>
      </c>
      <c r="K2314" s="4" t="s">
        <v>478</v>
      </c>
      <c r="L2314" s="4" t="s">
        <v>1047</v>
      </c>
      <c r="M2314" s="4" t="s">
        <v>516</v>
      </c>
      <c r="N2314" s="6" t="s">
        <v>292</v>
      </c>
      <c r="O2314">
        <f>VLOOKUP(B2314,[1]Sheet0!$A$1:$C$65536,2,0)</f>
        <v>12.1</v>
      </c>
      <c r="P2314">
        <f>VLOOKUP(B2314,[1]Sheet0!$A$1:$C$65536,3,0)</f>
        <v>29</v>
      </c>
    </row>
    <row r="2315" spans="2:16" ht="75" customHeight="1" x14ac:dyDescent="0.25">
      <c r="B2315" s="4" t="s">
        <v>34</v>
      </c>
      <c r="C2315" s="4" t="s">
        <v>35</v>
      </c>
      <c r="D2315" s="4" t="s">
        <v>36</v>
      </c>
      <c r="E2315" s="4" t="s">
        <v>484</v>
      </c>
      <c r="F2315" s="4" t="s">
        <v>310</v>
      </c>
      <c r="G2315" s="4" t="s">
        <v>514</v>
      </c>
      <c r="H2315" s="4" t="s">
        <v>300</v>
      </c>
      <c r="I2315" s="4" t="s">
        <v>348</v>
      </c>
      <c r="J2315" s="5" t="s">
        <v>314</v>
      </c>
      <c r="K2315" s="4" t="s">
        <v>478</v>
      </c>
      <c r="L2315" s="4" t="s">
        <v>1047</v>
      </c>
      <c r="M2315" s="4" t="s">
        <v>516</v>
      </c>
      <c r="N2315" s="6" t="s">
        <v>292</v>
      </c>
      <c r="O2315">
        <f>VLOOKUP(B2315,[1]Sheet0!$A$1:$C$65536,2,0)</f>
        <v>12.1</v>
      </c>
      <c r="P2315">
        <f>VLOOKUP(B2315,[1]Sheet0!$A$1:$C$65536,3,0)</f>
        <v>29</v>
      </c>
    </row>
    <row r="2316" spans="2:16" x14ac:dyDescent="0.25">
      <c r="B2316" s="4" t="s">
        <v>34</v>
      </c>
      <c r="C2316" s="4" t="s">
        <v>35</v>
      </c>
      <c r="D2316" s="4" t="s">
        <v>36</v>
      </c>
      <c r="E2316" s="4" t="s">
        <v>484</v>
      </c>
      <c r="F2316" s="4" t="s">
        <v>310</v>
      </c>
      <c r="G2316" s="4" t="s">
        <v>517</v>
      </c>
      <c r="H2316" s="4" t="s">
        <v>518</v>
      </c>
      <c r="I2316" s="4" t="s">
        <v>348</v>
      </c>
      <c r="J2316" s="5" t="s">
        <v>314</v>
      </c>
      <c r="K2316" s="4" t="s">
        <v>478</v>
      </c>
      <c r="L2316" s="4" t="s">
        <v>1047</v>
      </c>
      <c r="M2316" s="4" t="s">
        <v>516</v>
      </c>
      <c r="N2316" s="6" t="s">
        <v>292</v>
      </c>
      <c r="O2316">
        <f>VLOOKUP(B2316,[1]Sheet0!$A$1:$C$65536,2,0)</f>
        <v>12.1</v>
      </c>
      <c r="P2316">
        <f>VLOOKUP(B2316,[1]Sheet0!$A$1:$C$65536,3,0)</f>
        <v>29</v>
      </c>
    </row>
    <row r="2317" spans="2:16" x14ac:dyDescent="0.25">
      <c r="B2317" s="4" t="s">
        <v>34</v>
      </c>
      <c r="C2317" s="4" t="s">
        <v>35</v>
      </c>
      <c r="D2317" s="4" t="s">
        <v>36</v>
      </c>
      <c r="E2317" s="4" t="s">
        <v>484</v>
      </c>
      <c r="F2317" s="4" t="s">
        <v>310</v>
      </c>
      <c r="G2317" s="4" t="s">
        <v>519</v>
      </c>
      <c r="H2317" s="4" t="s">
        <v>520</v>
      </c>
      <c r="I2317" s="4" t="s">
        <v>348</v>
      </c>
      <c r="J2317" s="5" t="s">
        <v>314</v>
      </c>
      <c r="K2317" s="4" t="s">
        <v>478</v>
      </c>
      <c r="L2317" s="4" t="s">
        <v>1047</v>
      </c>
      <c r="M2317" s="4" t="s">
        <v>516</v>
      </c>
      <c r="N2317" s="6" t="s">
        <v>292</v>
      </c>
      <c r="O2317">
        <f>VLOOKUP(B2317,[1]Sheet0!$A$1:$C$65536,2,0)</f>
        <v>12.1</v>
      </c>
      <c r="P2317">
        <f>VLOOKUP(B2317,[1]Sheet0!$A$1:$C$65536,3,0)</f>
        <v>29</v>
      </c>
    </row>
    <row r="2318" spans="2:16" x14ac:dyDescent="0.25">
      <c r="B2318" s="4" t="s">
        <v>34</v>
      </c>
      <c r="C2318" s="4" t="s">
        <v>35</v>
      </c>
      <c r="D2318" s="4" t="s">
        <v>36</v>
      </c>
      <c r="E2318" s="4" t="s">
        <v>484</v>
      </c>
      <c r="F2318" s="4" t="s">
        <v>310</v>
      </c>
      <c r="G2318" s="4" t="s">
        <v>529</v>
      </c>
      <c r="H2318" s="4" t="s">
        <v>530</v>
      </c>
      <c r="I2318" s="4" t="s">
        <v>348</v>
      </c>
      <c r="J2318" s="5" t="s">
        <v>314</v>
      </c>
      <c r="K2318" s="4" t="s">
        <v>478</v>
      </c>
      <c r="L2318" s="4" t="s">
        <v>1047</v>
      </c>
      <c r="M2318" s="4" t="s">
        <v>516</v>
      </c>
      <c r="N2318" s="6" t="s">
        <v>292</v>
      </c>
      <c r="O2318">
        <f>VLOOKUP(B2318,[1]Sheet0!$A$1:$C$65536,2,0)</f>
        <v>12.1</v>
      </c>
      <c r="P2318">
        <f>VLOOKUP(B2318,[1]Sheet0!$A$1:$C$65536,3,0)</f>
        <v>29</v>
      </c>
    </row>
    <row r="2319" spans="2:16" ht="75" customHeight="1" x14ac:dyDescent="0.25">
      <c r="B2319" s="4" t="s">
        <v>37</v>
      </c>
      <c r="C2319" s="4" t="s">
        <v>38</v>
      </c>
      <c r="D2319" s="4" t="s">
        <v>1046</v>
      </c>
      <c r="E2319" s="4" t="s">
        <v>484</v>
      </c>
      <c r="F2319" s="4" t="s">
        <v>310</v>
      </c>
      <c r="G2319" s="4" t="s">
        <v>517</v>
      </c>
      <c r="H2319" s="4" t="s">
        <v>518</v>
      </c>
      <c r="I2319" s="4" t="s">
        <v>348</v>
      </c>
      <c r="J2319" s="5" t="s">
        <v>314</v>
      </c>
      <c r="K2319" s="4" t="s">
        <v>478</v>
      </c>
      <c r="L2319" s="4" t="s">
        <v>1047</v>
      </c>
      <c r="M2319" s="4" t="s">
        <v>516</v>
      </c>
      <c r="N2319" s="6">
        <v>53</v>
      </c>
      <c r="O2319">
        <f>VLOOKUP(B2319,[1]Sheet0!$A$1:$C$65536,2,0)</f>
        <v>12.1</v>
      </c>
      <c r="P2319">
        <f>VLOOKUP(B2319,[1]Sheet0!$A$1:$C$65536,3,0)</f>
        <v>29</v>
      </c>
    </row>
    <row r="2320" spans="2:16" x14ac:dyDescent="0.25">
      <c r="B2320" s="4" t="s">
        <v>37</v>
      </c>
      <c r="C2320" s="4" t="s">
        <v>38</v>
      </c>
      <c r="D2320" s="4" t="s">
        <v>1046</v>
      </c>
      <c r="E2320" s="4" t="s">
        <v>484</v>
      </c>
      <c r="F2320" s="4" t="s">
        <v>310</v>
      </c>
      <c r="G2320" s="4" t="s">
        <v>519</v>
      </c>
      <c r="H2320" s="4" t="s">
        <v>520</v>
      </c>
      <c r="I2320" s="4" t="s">
        <v>348</v>
      </c>
      <c r="J2320" s="5" t="s">
        <v>314</v>
      </c>
      <c r="K2320" s="4" t="s">
        <v>478</v>
      </c>
      <c r="L2320" s="4" t="s">
        <v>1047</v>
      </c>
      <c r="M2320" s="4" t="s">
        <v>516</v>
      </c>
      <c r="N2320" s="6">
        <v>38</v>
      </c>
      <c r="O2320">
        <f>VLOOKUP(B2320,[1]Sheet0!$A$1:$C$65536,2,0)</f>
        <v>12.1</v>
      </c>
      <c r="P2320">
        <f>VLOOKUP(B2320,[1]Sheet0!$A$1:$C$65536,3,0)</f>
        <v>29</v>
      </c>
    </row>
    <row r="2321" spans="2:16" ht="75" customHeight="1" x14ac:dyDescent="0.25">
      <c r="B2321" s="4" t="s">
        <v>39</v>
      </c>
      <c r="C2321" s="4" t="s">
        <v>40</v>
      </c>
      <c r="D2321" s="4" t="s">
        <v>41</v>
      </c>
      <c r="E2321" s="4" t="s">
        <v>309</v>
      </c>
      <c r="F2321" s="4" t="s">
        <v>310</v>
      </c>
      <c r="G2321" s="4" t="s">
        <v>514</v>
      </c>
      <c r="H2321" s="4" t="s">
        <v>300</v>
      </c>
      <c r="I2321" s="4" t="s">
        <v>348</v>
      </c>
      <c r="J2321" s="5" t="s">
        <v>314</v>
      </c>
      <c r="K2321" s="4" t="s">
        <v>478</v>
      </c>
      <c r="L2321" s="4" t="s">
        <v>1027</v>
      </c>
      <c r="M2321" s="4" t="s">
        <v>516</v>
      </c>
      <c r="N2321" s="6">
        <v>20</v>
      </c>
      <c r="O2321">
        <f>VLOOKUP(B2321,[1]Sheet0!$A$1:$C$65536,2,0)</f>
        <v>18.75</v>
      </c>
      <c r="P2321">
        <f>VLOOKUP(B2321,[1]Sheet0!$A$1:$C$65536,3,0)</f>
        <v>45</v>
      </c>
    </row>
    <row r="2322" spans="2:16" ht="75" customHeight="1" x14ac:dyDescent="0.25">
      <c r="B2322" s="4" t="s">
        <v>42</v>
      </c>
      <c r="C2322" s="4" t="s">
        <v>43</v>
      </c>
      <c r="D2322" s="4" t="s">
        <v>44</v>
      </c>
      <c r="E2322" s="4" t="s">
        <v>309</v>
      </c>
      <c r="F2322" s="4" t="s">
        <v>310</v>
      </c>
      <c r="G2322" s="4" t="s">
        <v>514</v>
      </c>
      <c r="H2322" s="4" t="s">
        <v>300</v>
      </c>
      <c r="I2322" s="4" t="s">
        <v>348</v>
      </c>
      <c r="J2322" s="5" t="s">
        <v>314</v>
      </c>
      <c r="K2322" s="4" t="s">
        <v>478</v>
      </c>
      <c r="L2322" s="4" t="s">
        <v>1027</v>
      </c>
      <c r="M2322" s="4" t="s">
        <v>516</v>
      </c>
      <c r="N2322" s="6">
        <v>158</v>
      </c>
      <c r="O2322">
        <f>VLOOKUP(B2322,[1]Sheet0!$A$1:$C$65536,2,0)</f>
        <v>19.149999999999999</v>
      </c>
      <c r="P2322">
        <f>VLOOKUP(B2322,[1]Sheet0!$A$1:$C$65536,3,0)</f>
        <v>45</v>
      </c>
    </row>
    <row r="2323" spans="2:16" x14ac:dyDescent="0.25">
      <c r="B2323" s="4" t="s">
        <v>42</v>
      </c>
      <c r="C2323" s="4" t="s">
        <v>43</v>
      </c>
      <c r="D2323" s="4" t="s">
        <v>44</v>
      </c>
      <c r="E2323" s="4" t="s">
        <v>309</v>
      </c>
      <c r="F2323" s="4" t="s">
        <v>310</v>
      </c>
      <c r="G2323" s="4" t="s">
        <v>517</v>
      </c>
      <c r="H2323" s="4" t="s">
        <v>518</v>
      </c>
      <c r="I2323" s="4" t="s">
        <v>348</v>
      </c>
      <c r="J2323" s="5" t="s">
        <v>314</v>
      </c>
      <c r="K2323" s="4" t="s">
        <v>478</v>
      </c>
      <c r="L2323" s="4" t="s">
        <v>1027</v>
      </c>
      <c r="M2323" s="4" t="s">
        <v>516</v>
      </c>
      <c r="N2323" s="6" t="s">
        <v>292</v>
      </c>
      <c r="O2323">
        <f>VLOOKUP(B2323,[1]Sheet0!$A$1:$C$65536,2,0)</f>
        <v>19.149999999999999</v>
      </c>
      <c r="P2323">
        <f>VLOOKUP(B2323,[1]Sheet0!$A$1:$C$65536,3,0)</f>
        <v>45</v>
      </c>
    </row>
    <row r="2324" spans="2:16" x14ac:dyDescent="0.25">
      <c r="B2324" s="4" t="s">
        <v>42</v>
      </c>
      <c r="C2324" s="4" t="s">
        <v>43</v>
      </c>
      <c r="D2324" s="4" t="s">
        <v>44</v>
      </c>
      <c r="E2324" s="4" t="s">
        <v>309</v>
      </c>
      <c r="F2324" s="4" t="s">
        <v>310</v>
      </c>
      <c r="G2324" s="4" t="s">
        <v>519</v>
      </c>
      <c r="H2324" s="4" t="s">
        <v>520</v>
      </c>
      <c r="I2324" s="4" t="s">
        <v>348</v>
      </c>
      <c r="J2324" s="5" t="s">
        <v>314</v>
      </c>
      <c r="K2324" s="4" t="s">
        <v>478</v>
      </c>
      <c r="L2324" s="4" t="s">
        <v>1027</v>
      </c>
      <c r="M2324" s="4" t="s">
        <v>516</v>
      </c>
      <c r="N2324" s="6">
        <v>178</v>
      </c>
      <c r="O2324">
        <f>VLOOKUP(B2324,[1]Sheet0!$A$1:$C$65536,2,0)</f>
        <v>19.149999999999999</v>
      </c>
      <c r="P2324">
        <f>VLOOKUP(B2324,[1]Sheet0!$A$1:$C$65536,3,0)</f>
        <v>45</v>
      </c>
    </row>
    <row r="2325" spans="2:16" x14ac:dyDescent="0.25">
      <c r="B2325" s="4" t="s">
        <v>42</v>
      </c>
      <c r="C2325" s="4" t="s">
        <v>43</v>
      </c>
      <c r="D2325" s="4" t="s">
        <v>44</v>
      </c>
      <c r="E2325" s="4" t="s">
        <v>309</v>
      </c>
      <c r="F2325" s="4" t="s">
        <v>310</v>
      </c>
      <c r="G2325" s="4" t="s">
        <v>529</v>
      </c>
      <c r="H2325" s="4" t="s">
        <v>530</v>
      </c>
      <c r="I2325" s="4" t="s">
        <v>348</v>
      </c>
      <c r="J2325" s="5" t="s">
        <v>314</v>
      </c>
      <c r="K2325" s="4" t="s">
        <v>478</v>
      </c>
      <c r="L2325" s="4" t="s">
        <v>1027</v>
      </c>
      <c r="M2325" s="4" t="s">
        <v>516</v>
      </c>
      <c r="N2325" s="6">
        <v>96</v>
      </c>
      <c r="O2325">
        <f>VLOOKUP(B2325,[1]Sheet0!$A$1:$C$65536,2,0)</f>
        <v>19.149999999999999</v>
      </c>
      <c r="P2325">
        <f>VLOOKUP(B2325,[1]Sheet0!$A$1:$C$65536,3,0)</f>
        <v>45</v>
      </c>
    </row>
    <row r="2326" spans="2:16" ht="75" customHeight="1" x14ac:dyDescent="0.25">
      <c r="B2326" s="4" t="s">
        <v>45</v>
      </c>
      <c r="C2326" s="4" t="s">
        <v>46</v>
      </c>
      <c r="D2326" s="4" t="s">
        <v>47</v>
      </c>
      <c r="E2326" s="4" t="s">
        <v>309</v>
      </c>
      <c r="F2326" s="4" t="s">
        <v>310</v>
      </c>
      <c r="G2326" s="4" t="s">
        <v>514</v>
      </c>
      <c r="H2326" s="4" t="s">
        <v>300</v>
      </c>
      <c r="I2326" s="4" t="s">
        <v>348</v>
      </c>
      <c r="J2326" s="5" t="s">
        <v>314</v>
      </c>
      <c r="K2326" s="4" t="s">
        <v>478</v>
      </c>
      <c r="L2326" s="4" t="s">
        <v>1027</v>
      </c>
      <c r="M2326" s="4" t="s">
        <v>516</v>
      </c>
      <c r="N2326" s="6" t="s">
        <v>292</v>
      </c>
      <c r="O2326">
        <f>VLOOKUP(B2326,[1]Sheet0!$A$1:$C$65536,2,0)</f>
        <v>18.75</v>
      </c>
      <c r="P2326">
        <f>VLOOKUP(B2326,[1]Sheet0!$A$1:$C$65536,3,0)</f>
        <v>45</v>
      </c>
    </row>
    <row r="2327" spans="2:16" x14ac:dyDescent="0.25">
      <c r="B2327" s="4" t="s">
        <v>45</v>
      </c>
      <c r="C2327" s="4" t="s">
        <v>46</v>
      </c>
      <c r="D2327" s="4" t="s">
        <v>47</v>
      </c>
      <c r="E2327" s="4" t="s">
        <v>309</v>
      </c>
      <c r="F2327" s="4" t="s">
        <v>310</v>
      </c>
      <c r="G2327" s="4" t="s">
        <v>517</v>
      </c>
      <c r="H2327" s="4" t="s">
        <v>518</v>
      </c>
      <c r="I2327" s="4" t="s">
        <v>348</v>
      </c>
      <c r="J2327" s="5" t="s">
        <v>314</v>
      </c>
      <c r="K2327" s="4" t="s">
        <v>478</v>
      </c>
      <c r="L2327" s="4" t="s">
        <v>1027</v>
      </c>
      <c r="M2327" s="4" t="s">
        <v>516</v>
      </c>
      <c r="N2327" s="6" t="s">
        <v>292</v>
      </c>
      <c r="O2327">
        <f>VLOOKUP(B2327,[1]Sheet0!$A$1:$C$65536,2,0)</f>
        <v>18.75</v>
      </c>
      <c r="P2327">
        <f>VLOOKUP(B2327,[1]Sheet0!$A$1:$C$65536,3,0)</f>
        <v>45</v>
      </c>
    </row>
    <row r="2328" spans="2:16" x14ac:dyDescent="0.25">
      <c r="B2328" s="4" t="s">
        <v>45</v>
      </c>
      <c r="C2328" s="4" t="s">
        <v>46</v>
      </c>
      <c r="D2328" s="4" t="s">
        <v>47</v>
      </c>
      <c r="E2328" s="4" t="s">
        <v>309</v>
      </c>
      <c r="F2328" s="4" t="s">
        <v>310</v>
      </c>
      <c r="G2328" s="4" t="s">
        <v>527</v>
      </c>
      <c r="H2328" s="4" t="s">
        <v>528</v>
      </c>
      <c r="I2328" s="4" t="s">
        <v>348</v>
      </c>
      <c r="J2328" s="5" t="s">
        <v>314</v>
      </c>
      <c r="K2328" s="4" t="s">
        <v>478</v>
      </c>
      <c r="L2328" s="4" t="s">
        <v>1027</v>
      </c>
      <c r="M2328" s="4" t="s">
        <v>516</v>
      </c>
      <c r="N2328" s="6">
        <v>53</v>
      </c>
      <c r="O2328">
        <f>VLOOKUP(B2328,[1]Sheet0!$A$1:$C$65536,2,0)</f>
        <v>18.75</v>
      </c>
      <c r="P2328">
        <f>VLOOKUP(B2328,[1]Sheet0!$A$1:$C$65536,3,0)</f>
        <v>45</v>
      </c>
    </row>
    <row r="2329" spans="2:16" x14ac:dyDescent="0.25">
      <c r="B2329" s="4" t="s">
        <v>45</v>
      </c>
      <c r="C2329" s="4" t="s">
        <v>46</v>
      </c>
      <c r="D2329" s="4" t="s">
        <v>47</v>
      </c>
      <c r="E2329" s="4" t="s">
        <v>309</v>
      </c>
      <c r="F2329" s="4" t="s">
        <v>310</v>
      </c>
      <c r="G2329" s="4" t="s">
        <v>529</v>
      </c>
      <c r="H2329" s="4" t="s">
        <v>530</v>
      </c>
      <c r="I2329" s="4" t="s">
        <v>348</v>
      </c>
      <c r="J2329" s="5" t="s">
        <v>314</v>
      </c>
      <c r="K2329" s="4" t="s">
        <v>478</v>
      </c>
      <c r="L2329" s="4" t="s">
        <v>1027</v>
      </c>
      <c r="M2329" s="4" t="s">
        <v>516</v>
      </c>
      <c r="N2329" s="6">
        <v>24</v>
      </c>
      <c r="O2329">
        <f>VLOOKUP(B2329,[1]Sheet0!$A$1:$C$65536,2,0)</f>
        <v>18.75</v>
      </c>
      <c r="P2329">
        <f>VLOOKUP(B2329,[1]Sheet0!$A$1:$C$65536,3,0)</f>
        <v>45</v>
      </c>
    </row>
    <row r="2330" spans="2:16" ht="75" customHeight="1" x14ac:dyDescent="0.25">
      <c r="B2330" s="4" t="s">
        <v>48</v>
      </c>
      <c r="C2330" s="4" t="s">
        <v>49</v>
      </c>
      <c r="D2330" s="4" t="s">
        <v>50</v>
      </c>
      <c r="E2330" s="4" t="s">
        <v>309</v>
      </c>
      <c r="F2330" s="4" t="s">
        <v>310</v>
      </c>
      <c r="G2330" s="4" t="s">
        <v>514</v>
      </c>
      <c r="H2330" s="4" t="s">
        <v>300</v>
      </c>
      <c r="I2330" s="4" t="s">
        <v>348</v>
      </c>
      <c r="J2330" s="5" t="s">
        <v>314</v>
      </c>
      <c r="K2330" s="4" t="s">
        <v>478</v>
      </c>
      <c r="L2330" s="4" t="s">
        <v>1027</v>
      </c>
      <c r="M2330" s="4" t="s">
        <v>516</v>
      </c>
      <c r="N2330" s="6">
        <v>173</v>
      </c>
      <c r="O2330">
        <f>VLOOKUP(B2330,[1]Sheet0!$A$1:$C$65536,2,0)</f>
        <v>18.75</v>
      </c>
      <c r="P2330">
        <f>VLOOKUP(B2330,[1]Sheet0!$A$1:$C$65536,3,0)</f>
        <v>45</v>
      </c>
    </row>
    <row r="2331" spans="2:16" x14ac:dyDescent="0.25">
      <c r="B2331" s="4" t="s">
        <v>48</v>
      </c>
      <c r="C2331" s="4" t="s">
        <v>49</v>
      </c>
      <c r="D2331" s="4" t="s">
        <v>50</v>
      </c>
      <c r="E2331" s="4" t="s">
        <v>309</v>
      </c>
      <c r="F2331" s="4" t="s">
        <v>310</v>
      </c>
      <c r="G2331" s="4" t="s">
        <v>517</v>
      </c>
      <c r="H2331" s="4" t="s">
        <v>518</v>
      </c>
      <c r="I2331" s="4" t="s">
        <v>348</v>
      </c>
      <c r="J2331" s="5" t="s">
        <v>314</v>
      </c>
      <c r="K2331" s="4" t="s">
        <v>478</v>
      </c>
      <c r="L2331" s="4" t="s">
        <v>1027</v>
      </c>
      <c r="M2331" s="4" t="s">
        <v>516</v>
      </c>
      <c r="N2331" s="6">
        <v>40</v>
      </c>
      <c r="O2331">
        <f>VLOOKUP(B2331,[1]Sheet0!$A$1:$C$65536,2,0)</f>
        <v>18.75</v>
      </c>
      <c r="P2331">
        <f>VLOOKUP(B2331,[1]Sheet0!$A$1:$C$65536,3,0)</f>
        <v>45</v>
      </c>
    </row>
    <row r="2332" spans="2:16" x14ac:dyDescent="0.25">
      <c r="B2332" s="4" t="s">
        <v>48</v>
      </c>
      <c r="C2332" s="4" t="s">
        <v>49</v>
      </c>
      <c r="D2332" s="4" t="s">
        <v>50</v>
      </c>
      <c r="E2332" s="4" t="s">
        <v>309</v>
      </c>
      <c r="F2332" s="4" t="s">
        <v>310</v>
      </c>
      <c r="G2332" s="4" t="s">
        <v>519</v>
      </c>
      <c r="H2332" s="4" t="s">
        <v>520</v>
      </c>
      <c r="I2332" s="4" t="s">
        <v>348</v>
      </c>
      <c r="J2332" s="5" t="s">
        <v>314</v>
      </c>
      <c r="K2332" s="4" t="s">
        <v>478</v>
      </c>
      <c r="L2332" s="4" t="s">
        <v>1027</v>
      </c>
      <c r="M2332" s="4" t="s">
        <v>516</v>
      </c>
      <c r="N2332" s="6">
        <v>108</v>
      </c>
      <c r="O2332">
        <f>VLOOKUP(B2332,[1]Sheet0!$A$1:$C$65536,2,0)</f>
        <v>18.75</v>
      </c>
      <c r="P2332">
        <f>VLOOKUP(B2332,[1]Sheet0!$A$1:$C$65536,3,0)</f>
        <v>45</v>
      </c>
    </row>
    <row r="2333" spans="2:16" x14ac:dyDescent="0.25">
      <c r="B2333" s="4" t="s">
        <v>48</v>
      </c>
      <c r="C2333" s="4" t="s">
        <v>49</v>
      </c>
      <c r="D2333" s="4" t="s">
        <v>50</v>
      </c>
      <c r="E2333" s="4" t="s">
        <v>309</v>
      </c>
      <c r="F2333" s="4" t="s">
        <v>310</v>
      </c>
      <c r="G2333" s="4" t="s">
        <v>529</v>
      </c>
      <c r="H2333" s="4" t="s">
        <v>530</v>
      </c>
      <c r="I2333" s="4" t="s">
        <v>348</v>
      </c>
      <c r="J2333" s="5" t="s">
        <v>314</v>
      </c>
      <c r="K2333" s="4" t="s">
        <v>478</v>
      </c>
      <c r="L2333" s="4" t="s">
        <v>1027</v>
      </c>
      <c r="M2333" s="4" t="s">
        <v>516</v>
      </c>
      <c r="N2333" s="6">
        <v>155</v>
      </c>
      <c r="O2333">
        <f>VLOOKUP(B2333,[1]Sheet0!$A$1:$C$65536,2,0)</f>
        <v>18.75</v>
      </c>
      <c r="P2333">
        <f>VLOOKUP(B2333,[1]Sheet0!$A$1:$C$65536,3,0)</f>
        <v>45</v>
      </c>
    </row>
    <row r="2334" spans="2:16" ht="75" customHeight="1" x14ac:dyDescent="0.25">
      <c r="B2334" s="4" t="s">
        <v>51</v>
      </c>
      <c r="C2334" s="4" t="s">
        <v>52</v>
      </c>
      <c r="D2334" s="4" t="s">
        <v>1015</v>
      </c>
      <c r="E2334" s="4" t="s">
        <v>309</v>
      </c>
      <c r="F2334" s="4" t="s">
        <v>310</v>
      </c>
      <c r="G2334" s="4" t="s">
        <v>514</v>
      </c>
      <c r="H2334" s="4" t="s">
        <v>300</v>
      </c>
      <c r="I2334" s="4" t="s">
        <v>348</v>
      </c>
      <c r="J2334" s="5" t="s">
        <v>314</v>
      </c>
      <c r="K2334" s="4" t="s">
        <v>478</v>
      </c>
      <c r="L2334" s="4" t="s">
        <v>1027</v>
      </c>
      <c r="M2334" s="4" t="s">
        <v>516</v>
      </c>
      <c r="N2334" s="6">
        <v>28</v>
      </c>
      <c r="O2334">
        <f>VLOOKUP(B2334,[1]Sheet0!$A$1:$C$65536,2,0)</f>
        <v>18.75</v>
      </c>
      <c r="P2334">
        <f>VLOOKUP(B2334,[1]Sheet0!$A$1:$C$65536,3,0)</f>
        <v>45</v>
      </c>
    </row>
    <row r="2335" spans="2:16" ht="75" customHeight="1" x14ac:dyDescent="0.25">
      <c r="B2335" s="4" t="s">
        <v>53</v>
      </c>
      <c r="C2335" s="4" t="s">
        <v>54</v>
      </c>
      <c r="D2335" s="4" t="s">
        <v>55</v>
      </c>
      <c r="E2335" s="4" t="s">
        <v>309</v>
      </c>
      <c r="F2335" s="4" t="s">
        <v>310</v>
      </c>
      <c r="G2335" s="4" t="s">
        <v>517</v>
      </c>
      <c r="H2335" s="4" t="s">
        <v>518</v>
      </c>
      <c r="I2335" s="4" t="s">
        <v>348</v>
      </c>
      <c r="J2335" s="5" t="s">
        <v>314</v>
      </c>
      <c r="K2335" s="4" t="s">
        <v>478</v>
      </c>
      <c r="L2335" s="4" t="s">
        <v>1027</v>
      </c>
      <c r="M2335" s="4" t="s">
        <v>516</v>
      </c>
      <c r="N2335" s="6">
        <v>37</v>
      </c>
      <c r="O2335">
        <f>VLOOKUP(B2335,[1]Sheet0!$A$1:$C$65536,2,0)</f>
        <v>20.399999999999999</v>
      </c>
      <c r="P2335">
        <f>VLOOKUP(B2335,[1]Sheet0!$A$1:$C$65536,3,0)</f>
        <v>49</v>
      </c>
    </row>
    <row r="2336" spans="2:16" x14ac:dyDescent="0.25">
      <c r="B2336" s="4" t="s">
        <v>53</v>
      </c>
      <c r="C2336" s="4" t="s">
        <v>54</v>
      </c>
      <c r="D2336" s="4" t="s">
        <v>55</v>
      </c>
      <c r="E2336" s="4" t="s">
        <v>309</v>
      </c>
      <c r="F2336" s="4" t="s">
        <v>310</v>
      </c>
      <c r="G2336" s="4" t="s">
        <v>527</v>
      </c>
      <c r="H2336" s="4" t="s">
        <v>528</v>
      </c>
      <c r="I2336" s="4" t="s">
        <v>348</v>
      </c>
      <c r="J2336" s="5" t="s">
        <v>314</v>
      </c>
      <c r="K2336" s="4" t="s">
        <v>478</v>
      </c>
      <c r="L2336" s="4" t="s">
        <v>1027</v>
      </c>
      <c r="M2336" s="4" t="s">
        <v>516</v>
      </c>
      <c r="N2336" s="6">
        <v>30</v>
      </c>
      <c r="O2336">
        <f>VLOOKUP(B2336,[1]Sheet0!$A$1:$C$65536,2,0)</f>
        <v>20.399999999999999</v>
      </c>
      <c r="P2336">
        <f>VLOOKUP(B2336,[1]Sheet0!$A$1:$C$65536,3,0)</f>
        <v>49</v>
      </c>
    </row>
    <row r="2337" spans="2:16" ht="75" customHeight="1" x14ac:dyDescent="0.25">
      <c r="B2337" s="4" t="s">
        <v>56</v>
      </c>
      <c r="C2337" s="4" t="s">
        <v>57</v>
      </c>
      <c r="D2337" s="4" t="s">
        <v>58</v>
      </c>
      <c r="E2337" s="4" t="s">
        <v>309</v>
      </c>
      <c r="F2337" s="4" t="s">
        <v>310</v>
      </c>
      <c r="G2337" s="4" t="s">
        <v>514</v>
      </c>
      <c r="H2337" s="4" t="s">
        <v>300</v>
      </c>
      <c r="I2337" s="4" t="s">
        <v>348</v>
      </c>
      <c r="J2337" s="5" t="s">
        <v>314</v>
      </c>
      <c r="K2337" s="4" t="s">
        <v>478</v>
      </c>
      <c r="L2337" s="4" t="s">
        <v>1027</v>
      </c>
      <c r="M2337" s="4" t="s">
        <v>516</v>
      </c>
      <c r="N2337" s="6" t="s">
        <v>292</v>
      </c>
      <c r="O2337">
        <f>VLOOKUP(B2337,[1]Sheet0!$A$1:$C$65536,2,0)</f>
        <v>18.75</v>
      </c>
      <c r="P2337">
        <f>VLOOKUP(B2337,[1]Sheet0!$A$1:$C$65536,3,0)</f>
        <v>45</v>
      </c>
    </row>
    <row r="2338" spans="2:16" x14ac:dyDescent="0.25">
      <c r="B2338" s="4" t="s">
        <v>56</v>
      </c>
      <c r="C2338" s="4" t="s">
        <v>57</v>
      </c>
      <c r="D2338" s="4" t="s">
        <v>58</v>
      </c>
      <c r="E2338" s="4" t="s">
        <v>309</v>
      </c>
      <c r="F2338" s="4" t="s">
        <v>310</v>
      </c>
      <c r="G2338" s="4" t="s">
        <v>517</v>
      </c>
      <c r="H2338" s="4" t="s">
        <v>518</v>
      </c>
      <c r="I2338" s="4" t="s">
        <v>348</v>
      </c>
      <c r="J2338" s="5" t="s">
        <v>314</v>
      </c>
      <c r="K2338" s="4" t="s">
        <v>478</v>
      </c>
      <c r="L2338" s="4" t="s">
        <v>1027</v>
      </c>
      <c r="M2338" s="4" t="s">
        <v>516</v>
      </c>
      <c r="N2338" s="6" t="s">
        <v>292</v>
      </c>
      <c r="O2338">
        <f>VLOOKUP(B2338,[1]Sheet0!$A$1:$C$65536,2,0)</f>
        <v>18.75</v>
      </c>
      <c r="P2338">
        <f>VLOOKUP(B2338,[1]Sheet0!$A$1:$C$65536,3,0)</f>
        <v>45</v>
      </c>
    </row>
    <row r="2339" spans="2:16" x14ac:dyDescent="0.25">
      <c r="B2339" s="4" t="s">
        <v>56</v>
      </c>
      <c r="C2339" s="4" t="s">
        <v>57</v>
      </c>
      <c r="D2339" s="4" t="s">
        <v>58</v>
      </c>
      <c r="E2339" s="4" t="s">
        <v>309</v>
      </c>
      <c r="F2339" s="4" t="s">
        <v>310</v>
      </c>
      <c r="G2339" s="4" t="s">
        <v>519</v>
      </c>
      <c r="H2339" s="4" t="s">
        <v>520</v>
      </c>
      <c r="I2339" s="4" t="s">
        <v>348</v>
      </c>
      <c r="J2339" s="5" t="s">
        <v>314</v>
      </c>
      <c r="K2339" s="4" t="s">
        <v>478</v>
      </c>
      <c r="L2339" s="4" t="s">
        <v>1027</v>
      </c>
      <c r="M2339" s="4" t="s">
        <v>516</v>
      </c>
      <c r="N2339" s="6">
        <v>176</v>
      </c>
      <c r="O2339">
        <f>VLOOKUP(B2339,[1]Sheet0!$A$1:$C$65536,2,0)</f>
        <v>18.75</v>
      </c>
      <c r="P2339">
        <f>VLOOKUP(B2339,[1]Sheet0!$A$1:$C$65536,3,0)</f>
        <v>45</v>
      </c>
    </row>
    <row r="2340" spans="2:16" x14ac:dyDescent="0.25">
      <c r="B2340" s="4" t="s">
        <v>56</v>
      </c>
      <c r="C2340" s="4" t="s">
        <v>57</v>
      </c>
      <c r="D2340" s="4" t="s">
        <v>58</v>
      </c>
      <c r="E2340" s="4" t="s">
        <v>309</v>
      </c>
      <c r="F2340" s="4" t="s">
        <v>310</v>
      </c>
      <c r="G2340" s="4" t="s">
        <v>527</v>
      </c>
      <c r="H2340" s="4" t="s">
        <v>528</v>
      </c>
      <c r="I2340" s="4" t="s">
        <v>348</v>
      </c>
      <c r="J2340" s="5" t="s">
        <v>314</v>
      </c>
      <c r="K2340" s="4" t="s">
        <v>478</v>
      </c>
      <c r="L2340" s="4" t="s">
        <v>1027</v>
      </c>
      <c r="M2340" s="4" t="s">
        <v>516</v>
      </c>
      <c r="N2340" s="6">
        <v>140</v>
      </c>
      <c r="O2340">
        <f>VLOOKUP(B2340,[1]Sheet0!$A$1:$C$65536,2,0)</f>
        <v>18.75</v>
      </c>
      <c r="P2340">
        <f>VLOOKUP(B2340,[1]Sheet0!$A$1:$C$65536,3,0)</f>
        <v>45</v>
      </c>
    </row>
    <row r="2341" spans="2:16" x14ac:dyDescent="0.25">
      <c r="B2341" s="4" t="s">
        <v>56</v>
      </c>
      <c r="C2341" s="4" t="s">
        <v>57</v>
      </c>
      <c r="D2341" s="4" t="s">
        <v>58</v>
      </c>
      <c r="E2341" s="4" t="s">
        <v>309</v>
      </c>
      <c r="F2341" s="4" t="s">
        <v>310</v>
      </c>
      <c r="G2341" s="4" t="s">
        <v>529</v>
      </c>
      <c r="H2341" s="4" t="s">
        <v>530</v>
      </c>
      <c r="I2341" s="4" t="s">
        <v>348</v>
      </c>
      <c r="J2341" s="5" t="s">
        <v>314</v>
      </c>
      <c r="K2341" s="4" t="s">
        <v>478</v>
      </c>
      <c r="L2341" s="4" t="s">
        <v>1027</v>
      </c>
      <c r="M2341" s="4" t="s">
        <v>516</v>
      </c>
      <c r="N2341" s="6">
        <v>65</v>
      </c>
      <c r="O2341">
        <f>VLOOKUP(B2341,[1]Sheet0!$A$1:$C$65536,2,0)</f>
        <v>18.75</v>
      </c>
      <c r="P2341">
        <f>VLOOKUP(B2341,[1]Sheet0!$A$1:$C$65536,3,0)</f>
        <v>45</v>
      </c>
    </row>
    <row r="2342" spans="2:16" ht="75" customHeight="1" x14ac:dyDescent="0.25">
      <c r="B2342" s="4" t="s">
        <v>59</v>
      </c>
      <c r="C2342" s="4" t="s">
        <v>60</v>
      </c>
      <c r="D2342" s="4" t="s">
        <v>61</v>
      </c>
      <c r="E2342" s="4" t="s">
        <v>484</v>
      </c>
      <c r="F2342" s="4" t="s">
        <v>310</v>
      </c>
      <c r="G2342" s="4" t="s">
        <v>488</v>
      </c>
      <c r="H2342" s="4" t="s">
        <v>489</v>
      </c>
      <c r="I2342" s="4" t="s">
        <v>320</v>
      </c>
      <c r="J2342" s="5" t="s">
        <v>314</v>
      </c>
      <c r="K2342" s="4" t="s">
        <v>315</v>
      </c>
      <c r="L2342" s="4" t="s">
        <v>62</v>
      </c>
      <c r="M2342" s="4" t="s">
        <v>317</v>
      </c>
      <c r="N2342" s="6">
        <v>95</v>
      </c>
      <c r="O2342">
        <f>VLOOKUP(B2342,[1]Sheet0!$A$1:$C$65536,2,0)</f>
        <v>47.85</v>
      </c>
      <c r="P2342">
        <f>VLOOKUP(B2342,[1]Sheet0!$A$1:$C$65536,3,0)</f>
        <v>110</v>
      </c>
    </row>
    <row r="2343" spans="2:16" x14ac:dyDescent="0.25">
      <c r="B2343" s="4" t="s">
        <v>59</v>
      </c>
      <c r="C2343" s="4" t="s">
        <v>60</v>
      </c>
      <c r="D2343" s="4" t="s">
        <v>61</v>
      </c>
      <c r="E2343" s="4" t="s">
        <v>484</v>
      </c>
      <c r="F2343" s="4" t="s">
        <v>310</v>
      </c>
      <c r="G2343" s="4" t="s">
        <v>491</v>
      </c>
      <c r="H2343" s="4" t="s">
        <v>492</v>
      </c>
      <c r="I2343" s="4" t="s">
        <v>312</v>
      </c>
      <c r="J2343" s="5" t="s">
        <v>314</v>
      </c>
      <c r="K2343" s="4" t="s">
        <v>315</v>
      </c>
      <c r="L2343" s="4" t="s">
        <v>62</v>
      </c>
      <c r="M2343" s="4" t="s">
        <v>317</v>
      </c>
      <c r="N2343" s="6">
        <v>72</v>
      </c>
      <c r="O2343">
        <f>VLOOKUP(B2343,[1]Sheet0!$A$1:$C$65536,2,0)</f>
        <v>47.85</v>
      </c>
      <c r="P2343">
        <f>VLOOKUP(B2343,[1]Sheet0!$A$1:$C$65536,3,0)</f>
        <v>110</v>
      </c>
    </row>
    <row r="2344" spans="2:16" x14ac:dyDescent="0.25">
      <c r="B2344" s="4" t="s">
        <v>59</v>
      </c>
      <c r="C2344" s="4" t="s">
        <v>60</v>
      </c>
      <c r="D2344" s="4" t="s">
        <v>61</v>
      </c>
      <c r="E2344" s="4" t="s">
        <v>484</v>
      </c>
      <c r="F2344" s="4" t="s">
        <v>310</v>
      </c>
      <c r="G2344" s="4" t="s">
        <v>497</v>
      </c>
      <c r="H2344" s="4" t="s">
        <v>498</v>
      </c>
      <c r="I2344" s="4" t="s">
        <v>320</v>
      </c>
      <c r="J2344" s="5" t="s">
        <v>314</v>
      </c>
      <c r="K2344" s="4" t="s">
        <v>315</v>
      </c>
      <c r="L2344" s="4" t="s">
        <v>62</v>
      </c>
      <c r="M2344" s="4" t="s">
        <v>317</v>
      </c>
      <c r="N2344" s="6">
        <v>15</v>
      </c>
      <c r="O2344">
        <f>VLOOKUP(B2344,[1]Sheet0!$A$1:$C$65536,2,0)</f>
        <v>47.85</v>
      </c>
      <c r="P2344">
        <f>VLOOKUP(B2344,[1]Sheet0!$A$1:$C$65536,3,0)</f>
        <v>110</v>
      </c>
    </row>
    <row r="2345" spans="2:16" x14ac:dyDescent="0.25">
      <c r="B2345" s="4" t="s">
        <v>59</v>
      </c>
      <c r="C2345" s="4" t="s">
        <v>60</v>
      </c>
      <c r="D2345" s="4" t="s">
        <v>61</v>
      </c>
      <c r="E2345" s="4" t="s">
        <v>484</v>
      </c>
      <c r="F2345" s="4" t="s">
        <v>310</v>
      </c>
      <c r="G2345" s="4" t="s">
        <v>438</v>
      </c>
      <c r="H2345" s="4" t="s">
        <v>355</v>
      </c>
      <c r="I2345" s="4" t="s">
        <v>320</v>
      </c>
      <c r="J2345" s="5" t="s">
        <v>314</v>
      </c>
      <c r="K2345" s="4" t="s">
        <v>315</v>
      </c>
      <c r="L2345" s="4" t="s">
        <v>62</v>
      </c>
      <c r="M2345" s="4" t="s">
        <v>317</v>
      </c>
      <c r="N2345" s="6">
        <v>58</v>
      </c>
      <c r="O2345">
        <f>VLOOKUP(B2345,[1]Sheet0!$A$1:$C$65536,2,0)</f>
        <v>47.85</v>
      </c>
      <c r="P2345">
        <f>VLOOKUP(B2345,[1]Sheet0!$A$1:$C$65536,3,0)</f>
        <v>110</v>
      </c>
    </row>
    <row r="2346" spans="2:16" x14ac:dyDescent="0.25">
      <c r="B2346" s="4" t="s">
        <v>59</v>
      </c>
      <c r="C2346" s="4" t="s">
        <v>60</v>
      </c>
      <c r="D2346" s="4" t="s">
        <v>61</v>
      </c>
      <c r="E2346" s="4" t="s">
        <v>484</v>
      </c>
      <c r="F2346" s="4" t="s">
        <v>310</v>
      </c>
      <c r="G2346" s="4" t="s">
        <v>415</v>
      </c>
      <c r="H2346" s="4" t="s">
        <v>357</v>
      </c>
      <c r="I2346" s="4" t="s">
        <v>320</v>
      </c>
      <c r="J2346" s="5" t="s">
        <v>314</v>
      </c>
      <c r="K2346" s="4" t="s">
        <v>315</v>
      </c>
      <c r="L2346" s="4" t="s">
        <v>62</v>
      </c>
      <c r="M2346" s="4" t="s">
        <v>317</v>
      </c>
      <c r="N2346" s="6">
        <v>38</v>
      </c>
      <c r="O2346">
        <f>VLOOKUP(B2346,[1]Sheet0!$A$1:$C$65536,2,0)</f>
        <v>47.85</v>
      </c>
      <c r="P2346">
        <f>VLOOKUP(B2346,[1]Sheet0!$A$1:$C$65536,3,0)</f>
        <v>110</v>
      </c>
    </row>
    <row r="2347" spans="2:16" x14ac:dyDescent="0.25">
      <c r="B2347" s="4" t="s">
        <v>59</v>
      </c>
      <c r="C2347" s="4" t="s">
        <v>60</v>
      </c>
      <c r="D2347" s="4" t="s">
        <v>61</v>
      </c>
      <c r="E2347" s="4" t="s">
        <v>484</v>
      </c>
      <c r="F2347" s="4" t="s">
        <v>310</v>
      </c>
      <c r="G2347" s="4" t="s">
        <v>356</v>
      </c>
      <c r="H2347" s="4" t="s">
        <v>357</v>
      </c>
      <c r="I2347" s="4" t="s">
        <v>312</v>
      </c>
      <c r="J2347" s="5" t="s">
        <v>314</v>
      </c>
      <c r="K2347" s="4" t="s">
        <v>315</v>
      </c>
      <c r="L2347" s="4" t="s">
        <v>62</v>
      </c>
      <c r="M2347" s="4" t="s">
        <v>317</v>
      </c>
      <c r="N2347" s="6">
        <v>37</v>
      </c>
      <c r="O2347">
        <f>VLOOKUP(B2347,[1]Sheet0!$A$1:$C$65536,2,0)</f>
        <v>47.85</v>
      </c>
      <c r="P2347">
        <f>VLOOKUP(B2347,[1]Sheet0!$A$1:$C$65536,3,0)</f>
        <v>110</v>
      </c>
    </row>
    <row r="2348" spans="2:16" x14ac:dyDescent="0.25">
      <c r="B2348" s="4" t="s">
        <v>59</v>
      </c>
      <c r="C2348" s="4" t="s">
        <v>60</v>
      </c>
      <c r="D2348" s="4" t="s">
        <v>61</v>
      </c>
      <c r="E2348" s="4" t="s">
        <v>484</v>
      </c>
      <c r="F2348" s="4" t="s">
        <v>310</v>
      </c>
      <c r="G2348" s="4" t="s">
        <v>358</v>
      </c>
      <c r="H2348" s="4" t="s">
        <v>320</v>
      </c>
      <c r="I2348" s="4" t="s">
        <v>320</v>
      </c>
      <c r="J2348" s="5" t="s">
        <v>314</v>
      </c>
      <c r="K2348" s="4" t="s">
        <v>315</v>
      </c>
      <c r="L2348" s="4" t="s">
        <v>62</v>
      </c>
      <c r="M2348" s="4" t="s">
        <v>317</v>
      </c>
      <c r="N2348" s="6">
        <v>62</v>
      </c>
      <c r="O2348">
        <f>VLOOKUP(B2348,[1]Sheet0!$A$1:$C$65536,2,0)</f>
        <v>47.85</v>
      </c>
      <c r="P2348">
        <f>VLOOKUP(B2348,[1]Sheet0!$A$1:$C$65536,3,0)</f>
        <v>110</v>
      </c>
    </row>
    <row r="2349" spans="2:16" x14ac:dyDescent="0.25">
      <c r="B2349" s="4" t="s">
        <v>59</v>
      </c>
      <c r="C2349" s="4" t="s">
        <v>60</v>
      </c>
      <c r="D2349" s="4" t="s">
        <v>61</v>
      </c>
      <c r="E2349" s="4" t="s">
        <v>484</v>
      </c>
      <c r="F2349" s="4" t="s">
        <v>310</v>
      </c>
      <c r="G2349" s="4" t="s">
        <v>328</v>
      </c>
      <c r="H2349" s="4" t="s">
        <v>320</v>
      </c>
      <c r="I2349" s="4" t="s">
        <v>312</v>
      </c>
      <c r="J2349" s="5" t="s">
        <v>314</v>
      </c>
      <c r="K2349" s="4" t="s">
        <v>315</v>
      </c>
      <c r="L2349" s="4" t="s">
        <v>62</v>
      </c>
      <c r="M2349" s="4" t="s">
        <v>317</v>
      </c>
      <c r="N2349" s="6">
        <v>54</v>
      </c>
      <c r="O2349">
        <f>VLOOKUP(B2349,[1]Sheet0!$A$1:$C$65536,2,0)</f>
        <v>47.85</v>
      </c>
      <c r="P2349">
        <f>VLOOKUP(B2349,[1]Sheet0!$A$1:$C$65536,3,0)</f>
        <v>110</v>
      </c>
    </row>
    <row r="2350" spans="2:16" x14ac:dyDescent="0.25">
      <c r="B2350" s="4" t="s">
        <v>59</v>
      </c>
      <c r="C2350" s="4" t="s">
        <v>60</v>
      </c>
      <c r="D2350" s="4" t="s">
        <v>61</v>
      </c>
      <c r="E2350" s="4" t="s">
        <v>484</v>
      </c>
      <c r="F2350" s="4" t="s">
        <v>310</v>
      </c>
      <c r="G2350" s="4" t="s">
        <v>361</v>
      </c>
      <c r="H2350" s="4" t="s">
        <v>312</v>
      </c>
      <c r="I2350" s="4" t="s">
        <v>320</v>
      </c>
      <c r="J2350" s="5" t="s">
        <v>314</v>
      </c>
      <c r="K2350" s="4" t="s">
        <v>315</v>
      </c>
      <c r="L2350" s="4" t="s">
        <v>62</v>
      </c>
      <c r="M2350" s="4" t="s">
        <v>317</v>
      </c>
      <c r="N2350" s="6">
        <v>20</v>
      </c>
      <c r="O2350">
        <f>VLOOKUP(B2350,[1]Sheet0!$A$1:$C$65536,2,0)</f>
        <v>47.85</v>
      </c>
      <c r="P2350">
        <f>VLOOKUP(B2350,[1]Sheet0!$A$1:$C$65536,3,0)</f>
        <v>110</v>
      </c>
    </row>
    <row r="2351" spans="2:16" x14ac:dyDescent="0.25">
      <c r="B2351" s="4" t="s">
        <v>59</v>
      </c>
      <c r="C2351" s="4" t="s">
        <v>60</v>
      </c>
      <c r="D2351" s="4" t="s">
        <v>61</v>
      </c>
      <c r="E2351" s="4" t="s">
        <v>484</v>
      </c>
      <c r="F2351" s="4" t="s">
        <v>310</v>
      </c>
      <c r="G2351" s="4" t="s">
        <v>318</v>
      </c>
      <c r="H2351" s="4" t="s">
        <v>319</v>
      </c>
      <c r="I2351" s="4" t="s">
        <v>320</v>
      </c>
      <c r="J2351" s="5" t="s">
        <v>314</v>
      </c>
      <c r="K2351" s="4" t="s">
        <v>315</v>
      </c>
      <c r="L2351" s="4" t="s">
        <v>62</v>
      </c>
      <c r="M2351" s="4" t="s">
        <v>317</v>
      </c>
      <c r="N2351" s="6">
        <v>55</v>
      </c>
      <c r="O2351">
        <f>VLOOKUP(B2351,[1]Sheet0!$A$1:$C$65536,2,0)</f>
        <v>47.85</v>
      </c>
      <c r="P2351">
        <f>VLOOKUP(B2351,[1]Sheet0!$A$1:$C$65536,3,0)</f>
        <v>110</v>
      </c>
    </row>
    <row r="2352" spans="2:16" x14ac:dyDescent="0.25">
      <c r="B2352" s="4" t="s">
        <v>59</v>
      </c>
      <c r="C2352" s="4" t="s">
        <v>60</v>
      </c>
      <c r="D2352" s="4" t="s">
        <v>61</v>
      </c>
      <c r="E2352" s="4" t="s">
        <v>484</v>
      </c>
      <c r="F2352" s="4" t="s">
        <v>310</v>
      </c>
      <c r="G2352" s="4" t="s">
        <v>321</v>
      </c>
      <c r="H2352" s="4" t="s">
        <v>322</v>
      </c>
      <c r="I2352" s="4" t="s">
        <v>320</v>
      </c>
      <c r="J2352" s="5" t="s">
        <v>314</v>
      </c>
      <c r="K2352" s="4" t="s">
        <v>315</v>
      </c>
      <c r="L2352" s="4" t="s">
        <v>62</v>
      </c>
      <c r="M2352" s="4" t="s">
        <v>317</v>
      </c>
      <c r="N2352" s="6">
        <v>37</v>
      </c>
      <c r="O2352">
        <f>VLOOKUP(B2352,[1]Sheet0!$A$1:$C$65536,2,0)</f>
        <v>47.85</v>
      </c>
      <c r="P2352">
        <f>VLOOKUP(B2352,[1]Sheet0!$A$1:$C$65536,3,0)</f>
        <v>110</v>
      </c>
    </row>
    <row r="2353" spans="2:16" ht="75" customHeight="1" x14ac:dyDescent="0.25">
      <c r="B2353" s="4" t="s">
        <v>63</v>
      </c>
      <c r="C2353" s="4" t="s">
        <v>64</v>
      </c>
      <c r="D2353" s="4" t="s">
        <v>65</v>
      </c>
      <c r="E2353" s="4" t="s">
        <v>484</v>
      </c>
      <c r="F2353" s="4" t="s">
        <v>310</v>
      </c>
      <c r="G2353" s="4" t="s">
        <v>517</v>
      </c>
      <c r="H2353" s="4" t="s">
        <v>518</v>
      </c>
      <c r="I2353" s="4" t="s">
        <v>348</v>
      </c>
      <c r="J2353" s="5" t="s">
        <v>314</v>
      </c>
      <c r="K2353" s="4" t="s">
        <v>478</v>
      </c>
      <c r="L2353" s="4" t="s">
        <v>645</v>
      </c>
      <c r="M2353" s="4" t="s">
        <v>516</v>
      </c>
      <c r="N2353" s="6">
        <v>56</v>
      </c>
      <c r="O2353">
        <f>VLOOKUP(B2353,[1]Sheet0!$A$1:$C$65536,2,0)</f>
        <v>16.25</v>
      </c>
      <c r="P2353">
        <f>VLOOKUP(B2353,[1]Sheet0!$A$1:$C$65536,3,0)</f>
        <v>39</v>
      </c>
    </row>
    <row r="2354" spans="2:16" x14ac:dyDescent="0.25">
      <c r="B2354" s="4" t="s">
        <v>63</v>
      </c>
      <c r="C2354" s="4" t="s">
        <v>64</v>
      </c>
      <c r="D2354" s="4" t="s">
        <v>65</v>
      </c>
      <c r="E2354" s="4" t="s">
        <v>484</v>
      </c>
      <c r="F2354" s="4" t="s">
        <v>310</v>
      </c>
      <c r="G2354" s="4" t="s">
        <v>519</v>
      </c>
      <c r="H2354" s="4" t="s">
        <v>520</v>
      </c>
      <c r="I2354" s="4" t="s">
        <v>348</v>
      </c>
      <c r="J2354" s="5" t="s">
        <v>314</v>
      </c>
      <c r="K2354" s="4" t="s">
        <v>478</v>
      </c>
      <c r="L2354" s="4" t="s">
        <v>645</v>
      </c>
      <c r="M2354" s="4" t="s">
        <v>516</v>
      </c>
      <c r="N2354" s="6">
        <v>96</v>
      </c>
      <c r="O2354">
        <f>VLOOKUP(B2354,[1]Sheet0!$A$1:$C$65536,2,0)</f>
        <v>16.25</v>
      </c>
      <c r="P2354">
        <f>VLOOKUP(B2354,[1]Sheet0!$A$1:$C$65536,3,0)</f>
        <v>39</v>
      </c>
    </row>
    <row r="2355" spans="2:16" x14ac:dyDescent="0.25">
      <c r="B2355" s="4" t="s">
        <v>63</v>
      </c>
      <c r="C2355" s="4" t="s">
        <v>64</v>
      </c>
      <c r="D2355" s="4" t="s">
        <v>65</v>
      </c>
      <c r="E2355" s="4" t="s">
        <v>484</v>
      </c>
      <c r="F2355" s="4" t="s">
        <v>310</v>
      </c>
      <c r="G2355" s="4" t="s">
        <v>529</v>
      </c>
      <c r="H2355" s="4" t="s">
        <v>530</v>
      </c>
      <c r="I2355" s="4" t="s">
        <v>348</v>
      </c>
      <c r="J2355" s="5" t="s">
        <v>314</v>
      </c>
      <c r="K2355" s="4" t="s">
        <v>478</v>
      </c>
      <c r="L2355" s="4" t="s">
        <v>645</v>
      </c>
      <c r="M2355" s="4" t="s">
        <v>516</v>
      </c>
      <c r="N2355" s="6">
        <v>71</v>
      </c>
      <c r="O2355">
        <f>VLOOKUP(B2355,[1]Sheet0!$A$1:$C$65536,2,0)</f>
        <v>16.25</v>
      </c>
      <c r="P2355">
        <f>VLOOKUP(B2355,[1]Sheet0!$A$1:$C$65536,3,0)</f>
        <v>39</v>
      </c>
    </row>
    <row r="2356" spans="2:16" ht="75" customHeight="1" x14ac:dyDescent="0.25">
      <c r="B2356" s="4" t="s">
        <v>66</v>
      </c>
      <c r="C2356" s="4" t="s">
        <v>67</v>
      </c>
      <c r="D2356" s="4" t="s">
        <v>68</v>
      </c>
      <c r="E2356" s="4" t="s">
        <v>484</v>
      </c>
      <c r="F2356" s="4" t="s">
        <v>310</v>
      </c>
      <c r="G2356" s="4" t="s">
        <v>517</v>
      </c>
      <c r="H2356" s="4" t="s">
        <v>518</v>
      </c>
      <c r="I2356" s="4" t="s">
        <v>348</v>
      </c>
      <c r="J2356" s="5" t="s">
        <v>314</v>
      </c>
      <c r="K2356" s="4" t="s">
        <v>478</v>
      </c>
      <c r="L2356" s="4" t="s">
        <v>645</v>
      </c>
      <c r="M2356" s="4" t="s">
        <v>516</v>
      </c>
      <c r="N2356" s="6">
        <v>138</v>
      </c>
      <c r="O2356">
        <f>VLOOKUP(B2356,[1]Sheet0!$A$1:$C$65536,2,0)</f>
        <v>16.25</v>
      </c>
      <c r="P2356">
        <f>VLOOKUP(B2356,[1]Sheet0!$A$1:$C$65536,3,0)</f>
        <v>39</v>
      </c>
    </row>
    <row r="2357" spans="2:16" x14ac:dyDescent="0.25">
      <c r="B2357" s="4" t="s">
        <v>66</v>
      </c>
      <c r="C2357" s="4" t="s">
        <v>67</v>
      </c>
      <c r="D2357" s="4" t="s">
        <v>68</v>
      </c>
      <c r="E2357" s="4" t="s">
        <v>484</v>
      </c>
      <c r="F2357" s="4" t="s">
        <v>310</v>
      </c>
      <c r="G2357" s="4" t="s">
        <v>519</v>
      </c>
      <c r="H2357" s="4" t="s">
        <v>520</v>
      </c>
      <c r="I2357" s="4" t="s">
        <v>348</v>
      </c>
      <c r="J2357" s="5" t="s">
        <v>314</v>
      </c>
      <c r="K2357" s="4" t="s">
        <v>478</v>
      </c>
      <c r="L2357" s="4" t="s">
        <v>645</v>
      </c>
      <c r="M2357" s="4" t="s">
        <v>516</v>
      </c>
      <c r="N2357" s="6">
        <v>193</v>
      </c>
      <c r="O2357">
        <f>VLOOKUP(B2357,[1]Sheet0!$A$1:$C$65536,2,0)</f>
        <v>16.25</v>
      </c>
      <c r="P2357">
        <f>VLOOKUP(B2357,[1]Sheet0!$A$1:$C$65536,3,0)</f>
        <v>39</v>
      </c>
    </row>
    <row r="2358" spans="2:16" x14ac:dyDescent="0.25">
      <c r="B2358" s="4" t="s">
        <v>66</v>
      </c>
      <c r="C2358" s="4" t="s">
        <v>67</v>
      </c>
      <c r="D2358" s="4" t="s">
        <v>68</v>
      </c>
      <c r="E2358" s="4" t="s">
        <v>484</v>
      </c>
      <c r="F2358" s="4" t="s">
        <v>310</v>
      </c>
      <c r="G2358" s="4" t="s">
        <v>529</v>
      </c>
      <c r="H2358" s="4" t="s">
        <v>530</v>
      </c>
      <c r="I2358" s="4" t="s">
        <v>348</v>
      </c>
      <c r="J2358" s="5" t="s">
        <v>314</v>
      </c>
      <c r="K2358" s="4" t="s">
        <v>478</v>
      </c>
      <c r="L2358" s="4" t="s">
        <v>645</v>
      </c>
      <c r="M2358" s="4" t="s">
        <v>516</v>
      </c>
      <c r="N2358" s="6">
        <v>175</v>
      </c>
      <c r="O2358">
        <f>VLOOKUP(B2358,[1]Sheet0!$A$1:$C$65536,2,0)</f>
        <v>16.25</v>
      </c>
      <c r="P2358">
        <f>VLOOKUP(B2358,[1]Sheet0!$A$1:$C$65536,3,0)</f>
        <v>39</v>
      </c>
    </row>
    <row r="2359" spans="2:16" ht="75" customHeight="1" x14ac:dyDescent="0.25">
      <c r="B2359" s="4" t="s">
        <v>69</v>
      </c>
      <c r="C2359" s="4" t="s">
        <v>70</v>
      </c>
      <c r="D2359" s="4" t="s">
        <v>71</v>
      </c>
      <c r="E2359" s="4" t="s">
        <v>484</v>
      </c>
      <c r="F2359" s="4" t="s">
        <v>310</v>
      </c>
      <c r="G2359" s="4" t="s">
        <v>514</v>
      </c>
      <c r="H2359" s="4" t="s">
        <v>300</v>
      </c>
      <c r="I2359" s="4" t="s">
        <v>348</v>
      </c>
      <c r="J2359" s="5" t="s">
        <v>314</v>
      </c>
      <c r="K2359" s="4" t="s">
        <v>478</v>
      </c>
      <c r="L2359" s="4" t="s">
        <v>645</v>
      </c>
      <c r="M2359" s="4" t="s">
        <v>516</v>
      </c>
      <c r="N2359" s="6">
        <v>51</v>
      </c>
      <c r="O2359">
        <f>VLOOKUP(B2359,[1]Sheet0!$A$1:$C$65536,2,0)</f>
        <v>12.1</v>
      </c>
      <c r="P2359">
        <f>VLOOKUP(B2359,[1]Sheet0!$A$1:$C$65536,3,0)</f>
        <v>29</v>
      </c>
    </row>
    <row r="2360" spans="2:16" x14ac:dyDescent="0.25">
      <c r="B2360" s="4" t="s">
        <v>69</v>
      </c>
      <c r="C2360" s="4" t="s">
        <v>70</v>
      </c>
      <c r="D2360" s="4" t="s">
        <v>71</v>
      </c>
      <c r="E2360" s="4" t="s">
        <v>484</v>
      </c>
      <c r="F2360" s="4" t="s">
        <v>310</v>
      </c>
      <c r="G2360" s="4" t="s">
        <v>517</v>
      </c>
      <c r="H2360" s="4" t="s">
        <v>518</v>
      </c>
      <c r="I2360" s="4" t="s">
        <v>348</v>
      </c>
      <c r="J2360" s="5" t="s">
        <v>314</v>
      </c>
      <c r="K2360" s="4" t="s">
        <v>478</v>
      </c>
      <c r="L2360" s="4" t="s">
        <v>645</v>
      </c>
      <c r="M2360" s="4" t="s">
        <v>516</v>
      </c>
      <c r="N2360" s="6">
        <v>165</v>
      </c>
      <c r="O2360">
        <f>VLOOKUP(B2360,[1]Sheet0!$A$1:$C$65536,2,0)</f>
        <v>12.1</v>
      </c>
      <c r="P2360">
        <f>VLOOKUP(B2360,[1]Sheet0!$A$1:$C$65536,3,0)</f>
        <v>29</v>
      </c>
    </row>
    <row r="2361" spans="2:16" x14ac:dyDescent="0.25">
      <c r="B2361" s="4" t="s">
        <v>69</v>
      </c>
      <c r="C2361" s="4" t="s">
        <v>70</v>
      </c>
      <c r="D2361" s="4" t="s">
        <v>71</v>
      </c>
      <c r="E2361" s="4" t="s">
        <v>484</v>
      </c>
      <c r="F2361" s="4" t="s">
        <v>310</v>
      </c>
      <c r="G2361" s="4" t="s">
        <v>519</v>
      </c>
      <c r="H2361" s="4" t="s">
        <v>520</v>
      </c>
      <c r="I2361" s="4" t="s">
        <v>348</v>
      </c>
      <c r="J2361" s="5" t="s">
        <v>314</v>
      </c>
      <c r="K2361" s="4" t="s">
        <v>478</v>
      </c>
      <c r="L2361" s="4" t="s">
        <v>645</v>
      </c>
      <c r="M2361" s="4" t="s">
        <v>516</v>
      </c>
      <c r="N2361" s="6" t="s">
        <v>292</v>
      </c>
      <c r="O2361">
        <f>VLOOKUP(B2361,[1]Sheet0!$A$1:$C$65536,2,0)</f>
        <v>12.1</v>
      </c>
      <c r="P2361">
        <f>VLOOKUP(B2361,[1]Sheet0!$A$1:$C$65536,3,0)</f>
        <v>29</v>
      </c>
    </row>
    <row r="2362" spans="2:16" x14ac:dyDescent="0.25">
      <c r="B2362" s="4" t="s">
        <v>69</v>
      </c>
      <c r="C2362" s="4" t="s">
        <v>70</v>
      </c>
      <c r="D2362" s="4" t="s">
        <v>71</v>
      </c>
      <c r="E2362" s="4" t="s">
        <v>484</v>
      </c>
      <c r="F2362" s="4" t="s">
        <v>310</v>
      </c>
      <c r="G2362" s="4" t="s">
        <v>529</v>
      </c>
      <c r="H2362" s="4" t="s">
        <v>530</v>
      </c>
      <c r="I2362" s="4" t="s">
        <v>348</v>
      </c>
      <c r="J2362" s="5" t="s">
        <v>314</v>
      </c>
      <c r="K2362" s="4" t="s">
        <v>478</v>
      </c>
      <c r="L2362" s="4" t="s">
        <v>645</v>
      </c>
      <c r="M2362" s="4" t="s">
        <v>516</v>
      </c>
      <c r="N2362" s="6" t="s">
        <v>292</v>
      </c>
      <c r="O2362">
        <f>VLOOKUP(B2362,[1]Sheet0!$A$1:$C$65536,2,0)</f>
        <v>12.1</v>
      </c>
      <c r="P2362">
        <f>VLOOKUP(B2362,[1]Sheet0!$A$1:$C$65536,3,0)</f>
        <v>29</v>
      </c>
    </row>
    <row r="2363" spans="2:16" ht="75" customHeight="1" x14ac:dyDescent="0.25">
      <c r="B2363" s="4" t="s">
        <v>72</v>
      </c>
      <c r="C2363" s="4" t="s">
        <v>73</v>
      </c>
      <c r="D2363" s="4" t="s">
        <v>74</v>
      </c>
      <c r="E2363" s="4" t="s">
        <v>484</v>
      </c>
      <c r="F2363" s="4" t="s">
        <v>310</v>
      </c>
      <c r="G2363" s="4" t="s">
        <v>514</v>
      </c>
      <c r="H2363" s="4" t="s">
        <v>300</v>
      </c>
      <c r="I2363" s="4" t="s">
        <v>348</v>
      </c>
      <c r="J2363" s="5" t="s">
        <v>314</v>
      </c>
      <c r="K2363" s="4" t="s">
        <v>478</v>
      </c>
      <c r="L2363" s="4" t="s">
        <v>705</v>
      </c>
      <c r="M2363" s="4" t="s">
        <v>516</v>
      </c>
      <c r="N2363" s="6">
        <v>103</v>
      </c>
      <c r="O2363">
        <f>VLOOKUP(B2363,[1]Sheet0!$A$1:$C$65536,2,0)</f>
        <v>35.4</v>
      </c>
      <c r="P2363">
        <f>VLOOKUP(B2363,[1]Sheet0!$A$1:$C$65536,3,0)</f>
        <v>85</v>
      </c>
    </row>
    <row r="2364" spans="2:16" x14ac:dyDescent="0.25">
      <c r="B2364" s="4" t="s">
        <v>72</v>
      </c>
      <c r="C2364" s="4" t="s">
        <v>73</v>
      </c>
      <c r="D2364" s="4" t="s">
        <v>74</v>
      </c>
      <c r="E2364" s="4" t="s">
        <v>484</v>
      </c>
      <c r="F2364" s="4" t="s">
        <v>310</v>
      </c>
      <c r="G2364" s="4" t="s">
        <v>517</v>
      </c>
      <c r="H2364" s="4" t="s">
        <v>518</v>
      </c>
      <c r="I2364" s="4" t="s">
        <v>348</v>
      </c>
      <c r="J2364" s="5" t="s">
        <v>314</v>
      </c>
      <c r="K2364" s="4" t="s">
        <v>478</v>
      </c>
      <c r="L2364" s="4" t="s">
        <v>705</v>
      </c>
      <c r="M2364" s="4" t="s">
        <v>516</v>
      </c>
      <c r="N2364" s="6">
        <v>196</v>
      </c>
      <c r="O2364">
        <f>VLOOKUP(B2364,[1]Sheet0!$A$1:$C$65536,2,0)</f>
        <v>35.4</v>
      </c>
      <c r="P2364">
        <f>VLOOKUP(B2364,[1]Sheet0!$A$1:$C$65536,3,0)</f>
        <v>85</v>
      </c>
    </row>
    <row r="2365" spans="2:16" x14ac:dyDescent="0.25">
      <c r="B2365" s="4" t="s">
        <v>72</v>
      </c>
      <c r="C2365" s="4" t="s">
        <v>73</v>
      </c>
      <c r="D2365" s="4" t="s">
        <v>74</v>
      </c>
      <c r="E2365" s="4" t="s">
        <v>484</v>
      </c>
      <c r="F2365" s="4" t="s">
        <v>310</v>
      </c>
      <c r="G2365" s="4" t="s">
        <v>519</v>
      </c>
      <c r="H2365" s="4" t="s">
        <v>520</v>
      </c>
      <c r="I2365" s="4" t="s">
        <v>348</v>
      </c>
      <c r="J2365" s="5" t="s">
        <v>314</v>
      </c>
      <c r="K2365" s="4" t="s">
        <v>478</v>
      </c>
      <c r="L2365" s="4" t="s">
        <v>705</v>
      </c>
      <c r="M2365" s="4" t="s">
        <v>516</v>
      </c>
      <c r="N2365" s="6" t="s">
        <v>292</v>
      </c>
      <c r="O2365">
        <f>VLOOKUP(B2365,[1]Sheet0!$A$1:$C$65536,2,0)</f>
        <v>35.4</v>
      </c>
      <c r="P2365">
        <f>VLOOKUP(B2365,[1]Sheet0!$A$1:$C$65536,3,0)</f>
        <v>85</v>
      </c>
    </row>
    <row r="2366" spans="2:16" x14ac:dyDescent="0.25">
      <c r="B2366" s="4" t="s">
        <v>72</v>
      </c>
      <c r="C2366" s="4" t="s">
        <v>73</v>
      </c>
      <c r="D2366" s="4" t="s">
        <v>74</v>
      </c>
      <c r="E2366" s="4" t="s">
        <v>484</v>
      </c>
      <c r="F2366" s="4" t="s">
        <v>310</v>
      </c>
      <c r="G2366" s="4" t="s">
        <v>529</v>
      </c>
      <c r="H2366" s="4" t="s">
        <v>530</v>
      </c>
      <c r="I2366" s="4" t="s">
        <v>348</v>
      </c>
      <c r="J2366" s="5" t="s">
        <v>314</v>
      </c>
      <c r="K2366" s="4" t="s">
        <v>478</v>
      </c>
      <c r="L2366" s="4" t="s">
        <v>705</v>
      </c>
      <c r="M2366" s="4" t="s">
        <v>516</v>
      </c>
      <c r="N2366" s="6">
        <v>191</v>
      </c>
      <c r="O2366">
        <f>VLOOKUP(B2366,[1]Sheet0!$A$1:$C$65536,2,0)</f>
        <v>35.4</v>
      </c>
      <c r="P2366">
        <f>VLOOKUP(B2366,[1]Sheet0!$A$1:$C$65536,3,0)</f>
        <v>85</v>
      </c>
    </row>
    <row r="2367" spans="2:16" ht="75" customHeight="1" x14ac:dyDescent="0.25">
      <c r="B2367" s="4" t="s">
        <v>75</v>
      </c>
      <c r="C2367" s="4" t="s">
        <v>76</v>
      </c>
      <c r="D2367" s="4" t="s">
        <v>77</v>
      </c>
      <c r="E2367" s="4" t="s">
        <v>309</v>
      </c>
      <c r="F2367" s="4" t="s">
        <v>310</v>
      </c>
      <c r="G2367" s="4" t="s">
        <v>514</v>
      </c>
      <c r="H2367" s="4" t="s">
        <v>300</v>
      </c>
      <c r="I2367" s="4" t="s">
        <v>348</v>
      </c>
      <c r="J2367" s="5" t="s">
        <v>314</v>
      </c>
      <c r="K2367" s="4" t="s">
        <v>478</v>
      </c>
      <c r="L2367" s="4" t="s">
        <v>693</v>
      </c>
      <c r="M2367" s="4" t="s">
        <v>516</v>
      </c>
      <c r="N2367" s="6">
        <v>95</v>
      </c>
      <c r="O2367">
        <f>VLOOKUP(B2367,[1]Sheet0!$A$1:$C$65536,2,0)</f>
        <v>32.9</v>
      </c>
      <c r="P2367">
        <f>VLOOKUP(B2367,[1]Sheet0!$A$1:$C$65536,3,0)</f>
        <v>79</v>
      </c>
    </row>
    <row r="2368" spans="2:16" x14ac:dyDescent="0.25">
      <c r="B2368" s="4" t="s">
        <v>75</v>
      </c>
      <c r="C2368" s="4" t="s">
        <v>76</v>
      </c>
      <c r="D2368" s="4" t="s">
        <v>77</v>
      </c>
      <c r="E2368" s="4" t="s">
        <v>309</v>
      </c>
      <c r="F2368" s="4" t="s">
        <v>310</v>
      </c>
      <c r="G2368" s="4" t="s">
        <v>517</v>
      </c>
      <c r="H2368" s="4" t="s">
        <v>518</v>
      </c>
      <c r="I2368" s="4" t="s">
        <v>348</v>
      </c>
      <c r="J2368" s="5" t="s">
        <v>314</v>
      </c>
      <c r="K2368" s="4" t="s">
        <v>478</v>
      </c>
      <c r="L2368" s="4" t="s">
        <v>693</v>
      </c>
      <c r="M2368" s="4" t="s">
        <v>516</v>
      </c>
      <c r="N2368" s="6">
        <v>95</v>
      </c>
      <c r="O2368">
        <f>VLOOKUP(B2368,[1]Sheet0!$A$1:$C$65536,2,0)</f>
        <v>32.9</v>
      </c>
      <c r="P2368">
        <f>VLOOKUP(B2368,[1]Sheet0!$A$1:$C$65536,3,0)</f>
        <v>79</v>
      </c>
    </row>
    <row r="2369" spans="2:16" x14ac:dyDescent="0.25">
      <c r="B2369" s="4" t="s">
        <v>75</v>
      </c>
      <c r="C2369" s="4" t="s">
        <v>76</v>
      </c>
      <c r="D2369" s="4" t="s">
        <v>77</v>
      </c>
      <c r="E2369" s="4" t="s">
        <v>309</v>
      </c>
      <c r="F2369" s="4" t="s">
        <v>310</v>
      </c>
      <c r="G2369" s="4" t="s">
        <v>519</v>
      </c>
      <c r="H2369" s="4" t="s">
        <v>520</v>
      </c>
      <c r="I2369" s="4" t="s">
        <v>348</v>
      </c>
      <c r="J2369" s="5" t="s">
        <v>314</v>
      </c>
      <c r="K2369" s="4" t="s">
        <v>478</v>
      </c>
      <c r="L2369" s="4" t="s">
        <v>693</v>
      </c>
      <c r="M2369" s="4" t="s">
        <v>516</v>
      </c>
      <c r="N2369" s="6">
        <v>46</v>
      </c>
      <c r="O2369">
        <f>VLOOKUP(B2369,[1]Sheet0!$A$1:$C$65536,2,0)</f>
        <v>32.9</v>
      </c>
      <c r="P2369">
        <f>VLOOKUP(B2369,[1]Sheet0!$A$1:$C$65536,3,0)</f>
        <v>79</v>
      </c>
    </row>
    <row r="2370" spans="2:16" x14ac:dyDescent="0.25">
      <c r="B2370" s="4" t="s">
        <v>75</v>
      </c>
      <c r="C2370" s="4" t="s">
        <v>76</v>
      </c>
      <c r="D2370" s="4" t="s">
        <v>77</v>
      </c>
      <c r="E2370" s="4" t="s">
        <v>309</v>
      </c>
      <c r="F2370" s="4" t="s">
        <v>310</v>
      </c>
      <c r="G2370" s="4" t="s">
        <v>527</v>
      </c>
      <c r="H2370" s="4" t="s">
        <v>528</v>
      </c>
      <c r="I2370" s="4" t="s">
        <v>348</v>
      </c>
      <c r="J2370" s="5" t="s">
        <v>314</v>
      </c>
      <c r="K2370" s="4" t="s">
        <v>478</v>
      </c>
      <c r="L2370" s="4" t="s">
        <v>693</v>
      </c>
      <c r="M2370" s="4" t="s">
        <v>516</v>
      </c>
      <c r="N2370" s="6">
        <v>83</v>
      </c>
      <c r="O2370">
        <f>VLOOKUP(B2370,[1]Sheet0!$A$1:$C$65536,2,0)</f>
        <v>32.9</v>
      </c>
      <c r="P2370">
        <f>VLOOKUP(B2370,[1]Sheet0!$A$1:$C$65536,3,0)</f>
        <v>79</v>
      </c>
    </row>
    <row r="2371" spans="2:16" x14ac:dyDescent="0.25">
      <c r="B2371" s="4" t="s">
        <v>75</v>
      </c>
      <c r="C2371" s="4" t="s">
        <v>76</v>
      </c>
      <c r="D2371" s="4" t="s">
        <v>77</v>
      </c>
      <c r="E2371" s="4" t="s">
        <v>309</v>
      </c>
      <c r="F2371" s="4" t="s">
        <v>310</v>
      </c>
      <c r="G2371" s="4" t="s">
        <v>529</v>
      </c>
      <c r="H2371" s="4" t="s">
        <v>530</v>
      </c>
      <c r="I2371" s="4" t="s">
        <v>348</v>
      </c>
      <c r="J2371" s="5" t="s">
        <v>314</v>
      </c>
      <c r="K2371" s="4" t="s">
        <v>478</v>
      </c>
      <c r="L2371" s="4" t="s">
        <v>693</v>
      </c>
      <c r="M2371" s="4" t="s">
        <v>516</v>
      </c>
      <c r="N2371" s="6">
        <v>23</v>
      </c>
      <c r="O2371">
        <f>VLOOKUP(B2371,[1]Sheet0!$A$1:$C$65536,2,0)</f>
        <v>32.9</v>
      </c>
      <c r="P2371">
        <f>VLOOKUP(B2371,[1]Sheet0!$A$1:$C$65536,3,0)</f>
        <v>79</v>
      </c>
    </row>
    <row r="2372" spans="2:16" ht="75" customHeight="1" x14ac:dyDescent="0.25">
      <c r="B2372" s="4" t="s">
        <v>78</v>
      </c>
      <c r="C2372" s="4" t="s">
        <v>76</v>
      </c>
      <c r="D2372" s="4" t="s">
        <v>79</v>
      </c>
      <c r="E2372" s="4" t="s">
        <v>309</v>
      </c>
      <c r="F2372" s="4" t="s">
        <v>310</v>
      </c>
      <c r="G2372" s="4" t="s">
        <v>514</v>
      </c>
      <c r="H2372" s="4" t="s">
        <v>300</v>
      </c>
      <c r="I2372" s="4" t="s">
        <v>348</v>
      </c>
      <c r="J2372" s="5" t="s">
        <v>314</v>
      </c>
      <c r="K2372" s="4" t="s">
        <v>478</v>
      </c>
      <c r="L2372" s="4" t="s">
        <v>693</v>
      </c>
      <c r="M2372" s="4" t="s">
        <v>516</v>
      </c>
      <c r="N2372" s="6" t="s">
        <v>292</v>
      </c>
      <c r="O2372">
        <f>VLOOKUP(B2372,[1]Sheet0!$A$1:$C$65536,2,0)</f>
        <v>32.9</v>
      </c>
      <c r="P2372">
        <f>VLOOKUP(B2372,[1]Sheet0!$A$1:$C$65536,3,0)</f>
        <v>79</v>
      </c>
    </row>
    <row r="2373" spans="2:16" x14ac:dyDescent="0.25">
      <c r="B2373" s="4" t="s">
        <v>78</v>
      </c>
      <c r="C2373" s="4" t="s">
        <v>76</v>
      </c>
      <c r="D2373" s="4" t="s">
        <v>79</v>
      </c>
      <c r="E2373" s="4" t="s">
        <v>309</v>
      </c>
      <c r="F2373" s="4" t="s">
        <v>310</v>
      </c>
      <c r="G2373" s="4" t="s">
        <v>517</v>
      </c>
      <c r="H2373" s="4" t="s">
        <v>518</v>
      </c>
      <c r="I2373" s="4" t="s">
        <v>348</v>
      </c>
      <c r="J2373" s="5" t="s">
        <v>314</v>
      </c>
      <c r="K2373" s="4" t="s">
        <v>478</v>
      </c>
      <c r="L2373" s="4" t="s">
        <v>693</v>
      </c>
      <c r="M2373" s="4" t="s">
        <v>516</v>
      </c>
      <c r="N2373" s="6" t="s">
        <v>292</v>
      </c>
      <c r="O2373">
        <f>VLOOKUP(B2373,[1]Sheet0!$A$1:$C$65536,2,0)</f>
        <v>32.9</v>
      </c>
      <c r="P2373">
        <f>VLOOKUP(B2373,[1]Sheet0!$A$1:$C$65536,3,0)</f>
        <v>79</v>
      </c>
    </row>
    <row r="2374" spans="2:16" x14ac:dyDescent="0.25">
      <c r="B2374" s="4" t="s">
        <v>78</v>
      </c>
      <c r="C2374" s="4" t="s">
        <v>76</v>
      </c>
      <c r="D2374" s="4" t="s">
        <v>79</v>
      </c>
      <c r="E2374" s="4" t="s">
        <v>309</v>
      </c>
      <c r="F2374" s="4" t="s">
        <v>310</v>
      </c>
      <c r="G2374" s="4" t="s">
        <v>519</v>
      </c>
      <c r="H2374" s="4" t="s">
        <v>520</v>
      </c>
      <c r="I2374" s="4" t="s">
        <v>348</v>
      </c>
      <c r="J2374" s="5" t="s">
        <v>314</v>
      </c>
      <c r="K2374" s="4" t="s">
        <v>478</v>
      </c>
      <c r="L2374" s="4" t="s">
        <v>693</v>
      </c>
      <c r="M2374" s="4" t="s">
        <v>516</v>
      </c>
      <c r="N2374" s="6">
        <v>50</v>
      </c>
      <c r="O2374">
        <f>VLOOKUP(B2374,[1]Sheet0!$A$1:$C$65536,2,0)</f>
        <v>32.9</v>
      </c>
      <c r="P2374">
        <f>VLOOKUP(B2374,[1]Sheet0!$A$1:$C$65536,3,0)</f>
        <v>79</v>
      </c>
    </row>
    <row r="2375" spans="2:16" x14ac:dyDescent="0.25">
      <c r="B2375" s="4" t="s">
        <v>78</v>
      </c>
      <c r="C2375" s="4" t="s">
        <v>76</v>
      </c>
      <c r="D2375" s="4" t="s">
        <v>79</v>
      </c>
      <c r="E2375" s="4" t="s">
        <v>309</v>
      </c>
      <c r="F2375" s="4" t="s">
        <v>310</v>
      </c>
      <c r="G2375" s="4" t="s">
        <v>527</v>
      </c>
      <c r="H2375" s="4" t="s">
        <v>528</v>
      </c>
      <c r="I2375" s="4" t="s">
        <v>348</v>
      </c>
      <c r="J2375" s="5" t="s">
        <v>314</v>
      </c>
      <c r="K2375" s="4" t="s">
        <v>478</v>
      </c>
      <c r="L2375" s="4" t="s">
        <v>693</v>
      </c>
      <c r="M2375" s="4" t="s">
        <v>516</v>
      </c>
      <c r="N2375" s="6">
        <v>157</v>
      </c>
      <c r="O2375">
        <f>VLOOKUP(B2375,[1]Sheet0!$A$1:$C$65536,2,0)</f>
        <v>32.9</v>
      </c>
      <c r="P2375">
        <f>VLOOKUP(B2375,[1]Sheet0!$A$1:$C$65536,3,0)</f>
        <v>79</v>
      </c>
    </row>
    <row r="2376" spans="2:16" x14ac:dyDescent="0.25">
      <c r="B2376" s="4" t="s">
        <v>78</v>
      </c>
      <c r="C2376" s="4" t="s">
        <v>76</v>
      </c>
      <c r="D2376" s="4" t="s">
        <v>79</v>
      </c>
      <c r="E2376" s="4" t="s">
        <v>309</v>
      </c>
      <c r="F2376" s="4" t="s">
        <v>310</v>
      </c>
      <c r="G2376" s="4" t="s">
        <v>529</v>
      </c>
      <c r="H2376" s="4" t="s">
        <v>530</v>
      </c>
      <c r="I2376" s="4" t="s">
        <v>348</v>
      </c>
      <c r="J2376" s="5" t="s">
        <v>314</v>
      </c>
      <c r="K2376" s="4" t="s">
        <v>478</v>
      </c>
      <c r="L2376" s="4" t="s">
        <v>693</v>
      </c>
      <c r="M2376" s="4" t="s">
        <v>516</v>
      </c>
      <c r="N2376" s="6">
        <v>40</v>
      </c>
      <c r="O2376">
        <f>VLOOKUP(B2376,[1]Sheet0!$A$1:$C$65536,2,0)</f>
        <v>32.9</v>
      </c>
      <c r="P2376">
        <f>VLOOKUP(B2376,[1]Sheet0!$A$1:$C$65536,3,0)</f>
        <v>79</v>
      </c>
    </row>
    <row r="2377" spans="2:16" ht="75" customHeight="1" x14ac:dyDescent="0.25">
      <c r="B2377" s="4" t="s">
        <v>80</v>
      </c>
      <c r="C2377" s="4" t="s">
        <v>81</v>
      </c>
      <c r="D2377" s="4" t="s">
        <v>82</v>
      </c>
      <c r="E2377" s="4" t="s">
        <v>309</v>
      </c>
      <c r="F2377" s="4" t="s">
        <v>310</v>
      </c>
      <c r="G2377" s="4" t="s">
        <v>517</v>
      </c>
      <c r="H2377" s="4" t="s">
        <v>518</v>
      </c>
      <c r="I2377" s="4" t="s">
        <v>348</v>
      </c>
      <c r="J2377" s="5" t="s">
        <v>314</v>
      </c>
      <c r="K2377" s="4" t="s">
        <v>478</v>
      </c>
      <c r="L2377" s="4" t="s">
        <v>693</v>
      </c>
      <c r="M2377" s="4" t="s">
        <v>516</v>
      </c>
      <c r="N2377" s="6">
        <v>188</v>
      </c>
      <c r="O2377">
        <f>VLOOKUP(B2377,[1]Sheet0!$A$1:$C$65536,2,0)</f>
        <v>28.75</v>
      </c>
      <c r="P2377">
        <f>VLOOKUP(B2377,[1]Sheet0!$A$1:$C$65536,3,0)</f>
        <v>69</v>
      </c>
    </row>
    <row r="2378" spans="2:16" x14ac:dyDescent="0.25">
      <c r="B2378" s="4" t="s">
        <v>80</v>
      </c>
      <c r="C2378" s="4" t="s">
        <v>81</v>
      </c>
      <c r="D2378" s="4" t="s">
        <v>82</v>
      </c>
      <c r="E2378" s="4" t="s">
        <v>309</v>
      </c>
      <c r="F2378" s="4" t="s">
        <v>310</v>
      </c>
      <c r="G2378" s="4" t="s">
        <v>519</v>
      </c>
      <c r="H2378" s="4" t="s">
        <v>520</v>
      </c>
      <c r="I2378" s="4" t="s">
        <v>348</v>
      </c>
      <c r="J2378" s="5" t="s">
        <v>314</v>
      </c>
      <c r="K2378" s="4" t="s">
        <v>478</v>
      </c>
      <c r="L2378" s="4" t="s">
        <v>693</v>
      </c>
      <c r="M2378" s="4" t="s">
        <v>516</v>
      </c>
      <c r="N2378" s="6">
        <v>97</v>
      </c>
      <c r="O2378">
        <f>VLOOKUP(B2378,[1]Sheet0!$A$1:$C$65536,2,0)</f>
        <v>28.75</v>
      </c>
      <c r="P2378">
        <f>VLOOKUP(B2378,[1]Sheet0!$A$1:$C$65536,3,0)</f>
        <v>69</v>
      </c>
    </row>
    <row r="2379" spans="2:16" x14ac:dyDescent="0.25">
      <c r="B2379" s="4" t="s">
        <v>80</v>
      </c>
      <c r="C2379" s="4" t="s">
        <v>81</v>
      </c>
      <c r="D2379" s="4" t="s">
        <v>82</v>
      </c>
      <c r="E2379" s="4" t="s">
        <v>309</v>
      </c>
      <c r="F2379" s="4" t="s">
        <v>310</v>
      </c>
      <c r="G2379" s="4" t="s">
        <v>527</v>
      </c>
      <c r="H2379" s="4" t="s">
        <v>528</v>
      </c>
      <c r="I2379" s="4" t="s">
        <v>348</v>
      </c>
      <c r="J2379" s="5" t="s">
        <v>314</v>
      </c>
      <c r="K2379" s="4" t="s">
        <v>478</v>
      </c>
      <c r="L2379" s="4" t="s">
        <v>693</v>
      </c>
      <c r="M2379" s="4" t="s">
        <v>516</v>
      </c>
      <c r="N2379" s="6">
        <v>38</v>
      </c>
      <c r="O2379">
        <f>VLOOKUP(B2379,[1]Sheet0!$A$1:$C$65536,2,0)</f>
        <v>28.75</v>
      </c>
      <c r="P2379">
        <f>VLOOKUP(B2379,[1]Sheet0!$A$1:$C$65536,3,0)</f>
        <v>69</v>
      </c>
    </row>
    <row r="2380" spans="2:16" ht="75" customHeight="1" x14ac:dyDescent="0.25">
      <c r="B2380" s="4" t="s">
        <v>83</v>
      </c>
      <c r="C2380" s="4" t="s">
        <v>81</v>
      </c>
      <c r="D2380" s="4" t="s">
        <v>84</v>
      </c>
      <c r="E2380" s="4" t="s">
        <v>309</v>
      </c>
      <c r="F2380" s="4" t="s">
        <v>310</v>
      </c>
      <c r="G2380" s="4" t="s">
        <v>514</v>
      </c>
      <c r="H2380" s="4" t="s">
        <v>300</v>
      </c>
      <c r="I2380" s="4" t="s">
        <v>348</v>
      </c>
      <c r="J2380" s="5" t="s">
        <v>314</v>
      </c>
      <c r="K2380" s="4" t="s">
        <v>478</v>
      </c>
      <c r="L2380" s="4" t="s">
        <v>693</v>
      </c>
      <c r="M2380" s="4" t="s">
        <v>516</v>
      </c>
      <c r="N2380" s="6">
        <v>43</v>
      </c>
      <c r="O2380">
        <f>VLOOKUP(B2380,[1]Sheet0!$A$1:$C$65536,2,0)</f>
        <v>28.75</v>
      </c>
      <c r="P2380">
        <f>VLOOKUP(B2380,[1]Sheet0!$A$1:$C$65536,3,0)</f>
        <v>69</v>
      </c>
    </row>
    <row r="2381" spans="2:16" x14ac:dyDescent="0.25">
      <c r="B2381" s="4" t="s">
        <v>83</v>
      </c>
      <c r="C2381" s="4" t="s">
        <v>81</v>
      </c>
      <c r="D2381" s="4" t="s">
        <v>84</v>
      </c>
      <c r="E2381" s="4" t="s">
        <v>309</v>
      </c>
      <c r="F2381" s="4" t="s">
        <v>310</v>
      </c>
      <c r="G2381" s="4" t="s">
        <v>527</v>
      </c>
      <c r="H2381" s="4" t="s">
        <v>528</v>
      </c>
      <c r="I2381" s="4" t="s">
        <v>348</v>
      </c>
      <c r="J2381" s="5" t="s">
        <v>314</v>
      </c>
      <c r="K2381" s="4" t="s">
        <v>478</v>
      </c>
      <c r="L2381" s="4" t="s">
        <v>693</v>
      </c>
      <c r="M2381" s="4" t="s">
        <v>516</v>
      </c>
      <c r="N2381" s="6">
        <v>58</v>
      </c>
      <c r="O2381">
        <f>VLOOKUP(B2381,[1]Sheet0!$A$1:$C$65536,2,0)</f>
        <v>28.75</v>
      </c>
      <c r="P2381">
        <f>VLOOKUP(B2381,[1]Sheet0!$A$1:$C$65536,3,0)</f>
        <v>69</v>
      </c>
    </row>
    <row r="2382" spans="2:16" ht="75" customHeight="1" x14ac:dyDescent="0.25">
      <c r="B2382" s="4" t="s">
        <v>86</v>
      </c>
      <c r="C2382" s="4" t="s">
        <v>87</v>
      </c>
      <c r="D2382" s="4" t="s">
        <v>88</v>
      </c>
      <c r="E2382" s="4" t="s">
        <v>309</v>
      </c>
      <c r="F2382" s="4" t="s">
        <v>310</v>
      </c>
      <c r="G2382" s="4" t="s">
        <v>328</v>
      </c>
      <c r="H2382" s="4" t="s">
        <v>320</v>
      </c>
      <c r="I2382" s="4" t="s">
        <v>312</v>
      </c>
      <c r="J2382" s="5" t="s">
        <v>314</v>
      </c>
      <c r="K2382" s="4" t="s">
        <v>315</v>
      </c>
      <c r="L2382" s="4" t="s">
        <v>316</v>
      </c>
      <c r="M2382" s="4" t="s">
        <v>317</v>
      </c>
      <c r="N2382" s="6">
        <v>15</v>
      </c>
      <c r="O2382">
        <f>VLOOKUP(B2382,[1]Sheet0!$A$1:$C$65536,2,0)</f>
        <v>52.15</v>
      </c>
      <c r="P2382">
        <f>VLOOKUP(B2382,[1]Sheet0!$A$1:$C$65536,3,0)</f>
        <v>120</v>
      </c>
    </row>
    <row r="2383" spans="2:16" x14ac:dyDescent="0.25">
      <c r="B2383" s="4" t="s">
        <v>86</v>
      </c>
      <c r="C2383" s="4" t="s">
        <v>87</v>
      </c>
      <c r="D2383" s="4" t="s">
        <v>88</v>
      </c>
      <c r="E2383" s="4" t="s">
        <v>309</v>
      </c>
      <c r="F2383" s="4" t="s">
        <v>310</v>
      </c>
      <c r="G2383" s="4" t="s">
        <v>331</v>
      </c>
      <c r="H2383" s="4" t="s">
        <v>330</v>
      </c>
      <c r="I2383" s="4" t="s">
        <v>312</v>
      </c>
      <c r="J2383" s="5" t="s">
        <v>314</v>
      </c>
      <c r="K2383" s="4" t="s">
        <v>315</v>
      </c>
      <c r="L2383" s="4" t="s">
        <v>316</v>
      </c>
      <c r="M2383" s="4" t="s">
        <v>317</v>
      </c>
      <c r="N2383" s="6">
        <v>16</v>
      </c>
      <c r="O2383">
        <f>VLOOKUP(B2383,[1]Sheet0!$A$1:$C$65536,2,0)</f>
        <v>52.15</v>
      </c>
      <c r="P2383">
        <f>VLOOKUP(B2383,[1]Sheet0!$A$1:$C$65536,3,0)</f>
        <v>120</v>
      </c>
    </row>
    <row r="2384" spans="2:16" x14ac:dyDescent="0.25">
      <c r="B2384" s="4" t="s">
        <v>86</v>
      </c>
      <c r="C2384" s="4" t="s">
        <v>87</v>
      </c>
      <c r="D2384" s="4" t="s">
        <v>88</v>
      </c>
      <c r="E2384" s="4" t="s">
        <v>309</v>
      </c>
      <c r="F2384" s="4" t="s">
        <v>310</v>
      </c>
      <c r="G2384" s="4" t="s">
        <v>333</v>
      </c>
      <c r="H2384" s="4" t="s">
        <v>319</v>
      </c>
      <c r="I2384" s="4" t="s">
        <v>312</v>
      </c>
      <c r="J2384" s="5" t="s">
        <v>314</v>
      </c>
      <c r="K2384" s="4" t="s">
        <v>315</v>
      </c>
      <c r="L2384" s="4" t="s">
        <v>316</v>
      </c>
      <c r="M2384" s="4" t="s">
        <v>317</v>
      </c>
      <c r="N2384" s="6">
        <v>25</v>
      </c>
      <c r="O2384">
        <f>VLOOKUP(B2384,[1]Sheet0!$A$1:$C$65536,2,0)</f>
        <v>52.15</v>
      </c>
      <c r="P2384">
        <f>VLOOKUP(B2384,[1]Sheet0!$A$1:$C$65536,3,0)</f>
        <v>120</v>
      </c>
    </row>
    <row r="2385" spans="2:16" x14ac:dyDescent="0.25">
      <c r="B2385" s="4" t="s">
        <v>86</v>
      </c>
      <c r="C2385" s="4" t="s">
        <v>87</v>
      </c>
      <c r="D2385" s="4" t="s">
        <v>88</v>
      </c>
      <c r="E2385" s="4" t="s">
        <v>309</v>
      </c>
      <c r="F2385" s="4" t="s">
        <v>310</v>
      </c>
      <c r="G2385" s="4" t="s">
        <v>336</v>
      </c>
      <c r="H2385" s="4" t="s">
        <v>313</v>
      </c>
      <c r="I2385" s="4" t="s">
        <v>322</v>
      </c>
      <c r="J2385" s="5" t="s">
        <v>314</v>
      </c>
      <c r="K2385" s="4" t="s">
        <v>315</v>
      </c>
      <c r="L2385" s="4" t="s">
        <v>316</v>
      </c>
      <c r="M2385" s="4" t="s">
        <v>317</v>
      </c>
      <c r="N2385" s="6">
        <v>22</v>
      </c>
      <c r="O2385">
        <f>VLOOKUP(B2385,[1]Sheet0!$A$1:$C$65536,2,0)</f>
        <v>52.15</v>
      </c>
      <c r="P2385">
        <f>VLOOKUP(B2385,[1]Sheet0!$A$1:$C$65536,3,0)</f>
        <v>120</v>
      </c>
    </row>
    <row r="2386" spans="2:16" ht="75" customHeight="1" x14ac:dyDescent="0.25">
      <c r="B2386" s="4" t="s">
        <v>89</v>
      </c>
      <c r="C2386" s="4" t="s">
        <v>90</v>
      </c>
      <c r="D2386" s="4" t="s">
        <v>91</v>
      </c>
      <c r="E2386" s="4" t="s">
        <v>484</v>
      </c>
      <c r="F2386" s="4" t="s">
        <v>310</v>
      </c>
      <c r="G2386" s="4" t="s">
        <v>987</v>
      </c>
      <c r="H2386" s="4" t="s">
        <v>486</v>
      </c>
      <c r="I2386" s="4" t="s">
        <v>348</v>
      </c>
      <c r="J2386" s="5" t="s">
        <v>314</v>
      </c>
      <c r="K2386" s="4" t="s">
        <v>315</v>
      </c>
      <c r="L2386" s="4" t="s">
        <v>988</v>
      </c>
      <c r="M2386" s="4" t="s">
        <v>634</v>
      </c>
      <c r="N2386" s="6">
        <v>173</v>
      </c>
      <c r="O2386">
        <f>VLOOKUP(B2386,[1]Sheet0!$A$1:$C$65536,2,0)</f>
        <v>23.9</v>
      </c>
      <c r="P2386">
        <f>VLOOKUP(B2386,[1]Sheet0!$A$1:$C$65536,3,0)</f>
        <v>55</v>
      </c>
    </row>
    <row r="2387" spans="2:16" x14ac:dyDescent="0.25">
      <c r="B2387" s="4" t="s">
        <v>89</v>
      </c>
      <c r="C2387" s="4" t="s">
        <v>90</v>
      </c>
      <c r="D2387" s="4" t="s">
        <v>91</v>
      </c>
      <c r="E2387" s="4" t="s">
        <v>484</v>
      </c>
      <c r="F2387" s="4" t="s">
        <v>310</v>
      </c>
      <c r="G2387" s="4" t="s">
        <v>989</v>
      </c>
      <c r="H2387" s="4" t="s">
        <v>489</v>
      </c>
      <c r="I2387" s="4" t="s">
        <v>348</v>
      </c>
      <c r="J2387" s="5" t="s">
        <v>314</v>
      </c>
      <c r="K2387" s="4" t="s">
        <v>315</v>
      </c>
      <c r="L2387" s="4" t="s">
        <v>988</v>
      </c>
      <c r="M2387" s="4" t="s">
        <v>634</v>
      </c>
      <c r="N2387" s="6" t="s">
        <v>292</v>
      </c>
      <c r="O2387">
        <f>VLOOKUP(B2387,[1]Sheet0!$A$1:$C$65536,2,0)</f>
        <v>23.9</v>
      </c>
      <c r="P2387">
        <f>VLOOKUP(B2387,[1]Sheet0!$A$1:$C$65536,3,0)</f>
        <v>55</v>
      </c>
    </row>
    <row r="2388" spans="2:16" x14ac:dyDescent="0.25">
      <c r="B2388" s="4" t="s">
        <v>89</v>
      </c>
      <c r="C2388" s="4" t="s">
        <v>90</v>
      </c>
      <c r="D2388" s="4" t="s">
        <v>91</v>
      </c>
      <c r="E2388" s="4" t="s">
        <v>484</v>
      </c>
      <c r="F2388" s="4" t="s">
        <v>310</v>
      </c>
      <c r="G2388" s="4" t="s">
        <v>990</v>
      </c>
      <c r="H2388" s="4" t="s">
        <v>492</v>
      </c>
      <c r="I2388" s="4" t="s">
        <v>348</v>
      </c>
      <c r="J2388" s="5" t="s">
        <v>314</v>
      </c>
      <c r="K2388" s="4" t="s">
        <v>315</v>
      </c>
      <c r="L2388" s="4" t="s">
        <v>988</v>
      </c>
      <c r="M2388" s="4" t="s">
        <v>634</v>
      </c>
      <c r="N2388" s="6" t="s">
        <v>292</v>
      </c>
      <c r="O2388">
        <f>VLOOKUP(B2388,[1]Sheet0!$A$1:$C$65536,2,0)</f>
        <v>23.9</v>
      </c>
      <c r="P2388">
        <f>VLOOKUP(B2388,[1]Sheet0!$A$1:$C$65536,3,0)</f>
        <v>55</v>
      </c>
    </row>
    <row r="2389" spans="2:16" x14ac:dyDescent="0.25">
      <c r="B2389" s="4" t="s">
        <v>89</v>
      </c>
      <c r="C2389" s="4" t="s">
        <v>90</v>
      </c>
      <c r="D2389" s="4" t="s">
        <v>91</v>
      </c>
      <c r="E2389" s="4" t="s">
        <v>484</v>
      </c>
      <c r="F2389" s="4" t="s">
        <v>310</v>
      </c>
      <c r="G2389" s="4" t="s">
        <v>991</v>
      </c>
      <c r="H2389" s="4" t="s">
        <v>498</v>
      </c>
      <c r="I2389" s="4" t="s">
        <v>348</v>
      </c>
      <c r="J2389" s="5" t="s">
        <v>314</v>
      </c>
      <c r="K2389" s="4" t="s">
        <v>315</v>
      </c>
      <c r="L2389" s="4" t="s">
        <v>988</v>
      </c>
      <c r="M2389" s="4" t="s">
        <v>634</v>
      </c>
      <c r="N2389" s="6" t="s">
        <v>292</v>
      </c>
      <c r="O2389">
        <f>VLOOKUP(B2389,[1]Sheet0!$A$1:$C$65536,2,0)</f>
        <v>23.9</v>
      </c>
      <c r="P2389">
        <f>VLOOKUP(B2389,[1]Sheet0!$A$1:$C$65536,3,0)</f>
        <v>55</v>
      </c>
    </row>
    <row r="2390" spans="2:16" x14ac:dyDescent="0.25">
      <c r="B2390" s="4" t="s">
        <v>89</v>
      </c>
      <c r="C2390" s="4" t="s">
        <v>90</v>
      </c>
      <c r="D2390" s="4" t="s">
        <v>91</v>
      </c>
      <c r="E2390" s="4" t="s">
        <v>484</v>
      </c>
      <c r="F2390" s="4" t="s">
        <v>310</v>
      </c>
      <c r="G2390" s="4" t="s">
        <v>992</v>
      </c>
      <c r="H2390" s="4" t="s">
        <v>458</v>
      </c>
      <c r="I2390" s="4" t="s">
        <v>348</v>
      </c>
      <c r="J2390" s="5" t="s">
        <v>314</v>
      </c>
      <c r="K2390" s="4" t="s">
        <v>315</v>
      </c>
      <c r="L2390" s="4" t="s">
        <v>988</v>
      </c>
      <c r="M2390" s="4" t="s">
        <v>634</v>
      </c>
      <c r="N2390" s="6" t="s">
        <v>292</v>
      </c>
      <c r="O2390">
        <f>VLOOKUP(B2390,[1]Sheet0!$A$1:$C$65536,2,0)</f>
        <v>23.9</v>
      </c>
      <c r="P2390">
        <f>VLOOKUP(B2390,[1]Sheet0!$A$1:$C$65536,3,0)</f>
        <v>55</v>
      </c>
    </row>
    <row r="2391" spans="2:16" x14ac:dyDescent="0.25">
      <c r="B2391" s="4" t="s">
        <v>89</v>
      </c>
      <c r="C2391" s="4" t="s">
        <v>90</v>
      </c>
      <c r="D2391" s="4" t="s">
        <v>91</v>
      </c>
      <c r="E2391" s="4" t="s">
        <v>484</v>
      </c>
      <c r="F2391" s="4" t="s">
        <v>310</v>
      </c>
      <c r="G2391" s="4" t="s">
        <v>993</v>
      </c>
      <c r="H2391" s="4" t="s">
        <v>355</v>
      </c>
      <c r="I2391" s="4" t="s">
        <v>348</v>
      </c>
      <c r="J2391" s="5" t="s">
        <v>314</v>
      </c>
      <c r="K2391" s="4" t="s">
        <v>315</v>
      </c>
      <c r="L2391" s="4" t="s">
        <v>988</v>
      </c>
      <c r="M2391" s="4" t="s">
        <v>634</v>
      </c>
      <c r="N2391" s="6" t="s">
        <v>292</v>
      </c>
      <c r="O2391">
        <f>VLOOKUP(B2391,[1]Sheet0!$A$1:$C$65536,2,0)</f>
        <v>23.9</v>
      </c>
      <c r="P2391">
        <f>VLOOKUP(B2391,[1]Sheet0!$A$1:$C$65536,3,0)</f>
        <v>55</v>
      </c>
    </row>
    <row r="2392" spans="2:16" x14ac:dyDescent="0.25">
      <c r="B2392" s="4" t="s">
        <v>89</v>
      </c>
      <c r="C2392" s="4" t="s">
        <v>90</v>
      </c>
      <c r="D2392" s="4" t="s">
        <v>91</v>
      </c>
      <c r="E2392" s="4" t="s">
        <v>484</v>
      </c>
      <c r="F2392" s="4" t="s">
        <v>310</v>
      </c>
      <c r="G2392" s="4" t="s">
        <v>994</v>
      </c>
      <c r="H2392" s="4" t="s">
        <v>357</v>
      </c>
      <c r="I2392" s="4" t="s">
        <v>348</v>
      </c>
      <c r="J2392" s="5" t="s">
        <v>314</v>
      </c>
      <c r="K2392" s="4" t="s">
        <v>315</v>
      </c>
      <c r="L2392" s="4" t="s">
        <v>988</v>
      </c>
      <c r="M2392" s="4" t="s">
        <v>634</v>
      </c>
      <c r="N2392" s="6" t="s">
        <v>292</v>
      </c>
      <c r="O2392">
        <f>VLOOKUP(B2392,[1]Sheet0!$A$1:$C$65536,2,0)</f>
        <v>23.9</v>
      </c>
      <c r="P2392">
        <f>VLOOKUP(B2392,[1]Sheet0!$A$1:$C$65536,3,0)</f>
        <v>55</v>
      </c>
    </row>
    <row r="2393" spans="2:16" x14ac:dyDescent="0.25">
      <c r="B2393" s="4" t="s">
        <v>89</v>
      </c>
      <c r="C2393" s="4" t="s">
        <v>90</v>
      </c>
      <c r="D2393" s="4" t="s">
        <v>91</v>
      </c>
      <c r="E2393" s="4" t="s">
        <v>484</v>
      </c>
      <c r="F2393" s="4" t="s">
        <v>310</v>
      </c>
      <c r="G2393" s="4" t="s">
        <v>995</v>
      </c>
      <c r="H2393" s="4" t="s">
        <v>320</v>
      </c>
      <c r="I2393" s="4" t="s">
        <v>348</v>
      </c>
      <c r="J2393" s="5" t="s">
        <v>314</v>
      </c>
      <c r="K2393" s="4" t="s">
        <v>315</v>
      </c>
      <c r="L2393" s="4" t="s">
        <v>988</v>
      </c>
      <c r="M2393" s="4" t="s">
        <v>634</v>
      </c>
      <c r="N2393" s="6">
        <v>57</v>
      </c>
      <c r="O2393">
        <f>VLOOKUP(B2393,[1]Sheet0!$A$1:$C$65536,2,0)</f>
        <v>23.9</v>
      </c>
      <c r="P2393">
        <f>VLOOKUP(B2393,[1]Sheet0!$A$1:$C$65536,3,0)</f>
        <v>55</v>
      </c>
    </row>
    <row r="2394" spans="2:16" ht="75" customHeight="1" x14ac:dyDescent="0.25">
      <c r="B2394" s="4" t="s">
        <v>92</v>
      </c>
      <c r="C2394" s="4" t="s">
        <v>93</v>
      </c>
      <c r="D2394" s="4" t="s">
        <v>94</v>
      </c>
      <c r="E2394" s="4" t="s">
        <v>484</v>
      </c>
      <c r="F2394" s="4" t="s">
        <v>310</v>
      </c>
      <c r="G2394" s="4" t="s">
        <v>514</v>
      </c>
      <c r="H2394" s="4" t="s">
        <v>300</v>
      </c>
      <c r="I2394" s="4" t="s">
        <v>348</v>
      </c>
      <c r="J2394" s="5" t="s">
        <v>314</v>
      </c>
      <c r="K2394" s="4" t="s">
        <v>478</v>
      </c>
      <c r="L2394" s="4" t="s">
        <v>705</v>
      </c>
      <c r="M2394" s="4" t="s">
        <v>516</v>
      </c>
      <c r="N2394" s="6">
        <v>19</v>
      </c>
      <c r="O2394">
        <f>VLOOKUP(B2394,[1]Sheet0!$A$1:$C$65536,2,0)</f>
        <v>28.75</v>
      </c>
      <c r="P2394">
        <f>VLOOKUP(B2394,[1]Sheet0!$A$1:$C$65536,3,0)</f>
        <v>69</v>
      </c>
    </row>
    <row r="2395" spans="2:16" x14ac:dyDescent="0.25">
      <c r="B2395" s="4" t="s">
        <v>92</v>
      </c>
      <c r="C2395" s="4" t="s">
        <v>93</v>
      </c>
      <c r="D2395" s="4" t="s">
        <v>94</v>
      </c>
      <c r="E2395" s="4" t="s">
        <v>484</v>
      </c>
      <c r="F2395" s="4" t="s">
        <v>310</v>
      </c>
      <c r="G2395" s="4" t="s">
        <v>529</v>
      </c>
      <c r="H2395" s="4" t="s">
        <v>530</v>
      </c>
      <c r="I2395" s="4" t="s">
        <v>348</v>
      </c>
      <c r="J2395" s="5" t="s">
        <v>314</v>
      </c>
      <c r="K2395" s="4" t="s">
        <v>478</v>
      </c>
      <c r="L2395" s="4" t="s">
        <v>705</v>
      </c>
      <c r="M2395" s="4" t="s">
        <v>516</v>
      </c>
      <c r="N2395" s="6">
        <v>18</v>
      </c>
      <c r="O2395">
        <f>VLOOKUP(B2395,[1]Sheet0!$A$1:$C$65536,2,0)</f>
        <v>28.75</v>
      </c>
      <c r="P2395">
        <f>VLOOKUP(B2395,[1]Sheet0!$A$1:$C$65536,3,0)</f>
        <v>69</v>
      </c>
    </row>
    <row r="2396" spans="2:16" ht="75" customHeight="1" x14ac:dyDescent="0.25">
      <c r="B2396" s="4" t="s">
        <v>95</v>
      </c>
      <c r="C2396" s="4" t="s">
        <v>93</v>
      </c>
      <c r="D2396" s="4" t="s">
        <v>96</v>
      </c>
      <c r="E2396" s="4" t="s">
        <v>484</v>
      </c>
      <c r="F2396" s="4" t="s">
        <v>310</v>
      </c>
      <c r="G2396" s="4" t="s">
        <v>514</v>
      </c>
      <c r="H2396" s="4" t="s">
        <v>300</v>
      </c>
      <c r="I2396" s="4" t="s">
        <v>348</v>
      </c>
      <c r="J2396" s="5" t="s">
        <v>314</v>
      </c>
      <c r="K2396" s="4" t="s">
        <v>478</v>
      </c>
      <c r="L2396" s="4" t="s">
        <v>705</v>
      </c>
      <c r="M2396" s="4" t="s">
        <v>516</v>
      </c>
      <c r="N2396" s="6">
        <v>65</v>
      </c>
      <c r="O2396">
        <f>VLOOKUP(B2396,[1]Sheet0!$A$1:$C$65536,2,0)</f>
        <v>28.75</v>
      </c>
      <c r="P2396">
        <f>VLOOKUP(B2396,[1]Sheet0!$A$1:$C$65536,3,0)</f>
        <v>69</v>
      </c>
    </row>
    <row r="2397" spans="2:16" x14ac:dyDescent="0.25">
      <c r="B2397" s="4" t="s">
        <v>95</v>
      </c>
      <c r="C2397" s="4" t="s">
        <v>93</v>
      </c>
      <c r="D2397" s="4" t="s">
        <v>96</v>
      </c>
      <c r="E2397" s="4" t="s">
        <v>484</v>
      </c>
      <c r="F2397" s="4" t="s">
        <v>310</v>
      </c>
      <c r="G2397" s="4" t="s">
        <v>517</v>
      </c>
      <c r="H2397" s="4" t="s">
        <v>518</v>
      </c>
      <c r="I2397" s="4" t="s">
        <v>348</v>
      </c>
      <c r="J2397" s="5" t="s">
        <v>314</v>
      </c>
      <c r="K2397" s="4" t="s">
        <v>478</v>
      </c>
      <c r="L2397" s="4" t="s">
        <v>705</v>
      </c>
      <c r="M2397" s="4" t="s">
        <v>516</v>
      </c>
      <c r="N2397" s="6">
        <v>125</v>
      </c>
      <c r="O2397">
        <f>VLOOKUP(B2397,[1]Sheet0!$A$1:$C$65536,2,0)</f>
        <v>28.75</v>
      </c>
      <c r="P2397">
        <f>VLOOKUP(B2397,[1]Sheet0!$A$1:$C$65536,3,0)</f>
        <v>69</v>
      </c>
    </row>
    <row r="2398" spans="2:16" x14ac:dyDescent="0.25">
      <c r="B2398" s="4" t="s">
        <v>95</v>
      </c>
      <c r="C2398" s="4" t="s">
        <v>93</v>
      </c>
      <c r="D2398" s="4" t="s">
        <v>96</v>
      </c>
      <c r="E2398" s="4" t="s">
        <v>484</v>
      </c>
      <c r="F2398" s="4" t="s">
        <v>310</v>
      </c>
      <c r="G2398" s="4" t="s">
        <v>519</v>
      </c>
      <c r="H2398" s="4" t="s">
        <v>520</v>
      </c>
      <c r="I2398" s="4" t="s">
        <v>348</v>
      </c>
      <c r="J2398" s="5" t="s">
        <v>314</v>
      </c>
      <c r="K2398" s="4" t="s">
        <v>478</v>
      </c>
      <c r="L2398" s="4" t="s">
        <v>705</v>
      </c>
      <c r="M2398" s="4" t="s">
        <v>516</v>
      </c>
      <c r="N2398" s="6">
        <v>179</v>
      </c>
      <c r="O2398">
        <f>VLOOKUP(B2398,[1]Sheet0!$A$1:$C$65536,2,0)</f>
        <v>28.75</v>
      </c>
      <c r="P2398">
        <f>VLOOKUP(B2398,[1]Sheet0!$A$1:$C$65536,3,0)</f>
        <v>69</v>
      </c>
    </row>
    <row r="2399" spans="2:16" x14ac:dyDescent="0.25">
      <c r="B2399" s="4" t="s">
        <v>95</v>
      </c>
      <c r="C2399" s="4" t="s">
        <v>93</v>
      </c>
      <c r="D2399" s="4" t="s">
        <v>96</v>
      </c>
      <c r="E2399" s="4" t="s">
        <v>484</v>
      </c>
      <c r="F2399" s="4" t="s">
        <v>310</v>
      </c>
      <c r="G2399" s="4" t="s">
        <v>527</v>
      </c>
      <c r="H2399" s="4" t="s">
        <v>528</v>
      </c>
      <c r="I2399" s="4" t="s">
        <v>348</v>
      </c>
      <c r="J2399" s="5" t="s">
        <v>314</v>
      </c>
      <c r="K2399" s="4" t="s">
        <v>478</v>
      </c>
      <c r="L2399" s="4" t="s">
        <v>705</v>
      </c>
      <c r="M2399" s="4" t="s">
        <v>516</v>
      </c>
      <c r="N2399" s="6">
        <v>26</v>
      </c>
      <c r="O2399">
        <f>VLOOKUP(B2399,[1]Sheet0!$A$1:$C$65536,2,0)</f>
        <v>28.75</v>
      </c>
      <c r="P2399">
        <f>VLOOKUP(B2399,[1]Sheet0!$A$1:$C$65536,3,0)</f>
        <v>69</v>
      </c>
    </row>
    <row r="2400" spans="2:16" x14ac:dyDescent="0.25">
      <c r="B2400" s="4" t="s">
        <v>95</v>
      </c>
      <c r="C2400" s="4" t="s">
        <v>93</v>
      </c>
      <c r="D2400" s="4" t="s">
        <v>96</v>
      </c>
      <c r="E2400" s="4" t="s">
        <v>484</v>
      </c>
      <c r="F2400" s="4" t="s">
        <v>310</v>
      </c>
      <c r="G2400" s="4" t="s">
        <v>529</v>
      </c>
      <c r="H2400" s="4" t="s">
        <v>530</v>
      </c>
      <c r="I2400" s="4" t="s">
        <v>348</v>
      </c>
      <c r="J2400" s="5" t="s">
        <v>314</v>
      </c>
      <c r="K2400" s="4" t="s">
        <v>478</v>
      </c>
      <c r="L2400" s="4" t="s">
        <v>705</v>
      </c>
      <c r="M2400" s="4" t="s">
        <v>516</v>
      </c>
      <c r="N2400" s="6">
        <v>85</v>
      </c>
      <c r="O2400">
        <f>VLOOKUP(B2400,[1]Sheet0!$A$1:$C$65536,2,0)</f>
        <v>28.75</v>
      </c>
      <c r="P2400">
        <f>VLOOKUP(B2400,[1]Sheet0!$A$1:$C$65536,3,0)</f>
        <v>69</v>
      </c>
    </row>
    <row r="2401" spans="2:16" x14ac:dyDescent="0.25">
      <c r="B2401" s="4" t="s">
        <v>95</v>
      </c>
      <c r="C2401" s="4" t="s">
        <v>93</v>
      </c>
      <c r="D2401" s="4" t="s">
        <v>96</v>
      </c>
      <c r="E2401" s="4" t="s">
        <v>484</v>
      </c>
      <c r="F2401" s="4" t="s">
        <v>310</v>
      </c>
      <c r="G2401" s="4" t="s">
        <v>646</v>
      </c>
      <c r="H2401" s="4" t="s">
        <v>647</v>
      </c>
      <c r="I2401" s="4" t="s">
        <v>348</v>
      </c>
      <c r="J2401" s="5" t="s">
        <v>314</v>
      </c>
      <c r="K2401" s="4" t="s">
        <v>478</v>
      </c>
      <c r="L2401" s="4" t="s">
        <v>705</v>
      </c>
      <c r="M2401" s="4" t="s">
        <v>516</v>
      </c>
      <c r="N2401" s="6">
        <v>63</v>
      </c>
      <c r="O2401">
        <f>VLOOKUP(B2401,[1]Sheet0!$A$1:$C$65536,2,0)</f>
        <v>28.75</v>
      </c>
      <c r="P2401">
        <f>VLOOKUP(B2401,[1]Sheet0!$A$1:$C$65536,3,0)</f>
        <v>69</v>
      </c>
    </row>
    <row r="2402" spans="2:16" ht="75" customHeight="1" x14ac:dyDescent="0.25">
      <c r="B2402" s="4" t="s">
        <v>97</v>
      </c>
      <c r="C2402" s="4" t="s">
        <v>98</v>
      </c>
      <c r="D2402" s="4" t="s">
        <v>99</v>
      </c>
      <c r="E2402" s="4" t="s">
        <v>484</v>
      </c>
      <c r="F2402" s="4" t="s">
        <v>310</v>
      </c>
      <c r="G2402" s="4" t="s">
        <v>514</v>
      </c>
      <c r="H2402" s="4" t="s">
        <v>300</v>
      </c>
      <c r="I2402" s="4" t="s">
        <v>348</v>
      </c>
      <c r="J2402" s="5" t="s">
        <v>314</v>
      </c>
      <c r="K2402" s="4" t="s">
        <v>478</v>
      </c>
      <c r="L2402" s="4" t="s">
        <v>705</v>
      </c>
      <c r="M2402" s="4" t="s">
        <v>516</v>
      </c>
      <c r="N2402" s="6">
        <v>78</v>
      </c>
      <c r="O2402">
        <f>VLOOKUP(B2402,[1]Sheet0!$A$1:$C$65536,2,0)</f>
        <v>32.9</v>
      </c>
      <c r="P2402">
        <f>VLOOKUP(B2402,[1]Sheet0!$A$1:$C$65536,3,0)</f>
        <v>79</v>
      </c>
    </row>
    <row r="2403" spans="2:16" x14ac:dyDescent="0.25">
      <c r="B2403" s="4" t="s">
        <v>97</v>
      </c>
      <c r="C2403" s="4" t="s">
        <v>98</v>
      </c>
      <c r="D2403" s="4" t="s">
        <v>99</v>
      </c>
      <c r="E2403" s="4" t="s">
        <v>484</v>
      </c>
      <c r="F2403" s="4" t="s">
        <v>310</v>
      </c>
      <c r="G2403" s="4" t="s">
        <v>517</v>
      </c>
      <c r="H2403" s="4" t="s">
        <v>518</v>
      </c>
      <c r="I2403" s="4" t="s">
        <v>348</v>
      </c>
      <c r="J2403" s="5" t="s">
        <v>314</v>
      </c>
      <c r="K2403" s="4" t="s">
        <v>478</v>
      </c>
      <c r="L2403" s="4" t="s">
        <v>705</v>
      </c>
      <c r="M2403" s="4" t="s">
        <v>516</v>
      </c>
      <c r="N2403" s="6">
        <v>163</v>
      </c>
      <c r="O2403">
        <f>VLOOKUP(B2403,[1]Sheet0!$A$1:$C$65536,2,0)</f>
        <v>32.9</v>
      </c>
      <c r="P2403">
        <f>VLOOKUP(B2403,[1]Sheet0!$A$1:$C$65536,3,0)</f>
        <v>79</v>
      </c>
    </row>
    <row r="2404" spans="2:16" x14ac:dyDescent="0.25">
      <c r="B2404" s="4" t="s">
        <v>97</v>
      </c>
      <c r="C2404" s="4" t="s">
        <v>98</v>
      </c>
      <c r="D2404" s="4" t="s">
        <v>99</v>
      </c>
      <c r="E2404" s="4" t="s">
        <v>484</v>
      </c>
      <c r="F2404" s="4" t="s">
        <v>310</v>
      </c>
      <c r="G2404" s="4" t="s">
        <v>519</v>
      </c>
      <c r="H2404" s="4" t="s">
        <v>520</v>
      </c>
      <c r="I2404" s="4" t="s">
        <v>348</v>
      </c>
      <c r="J2404" s="5" t="s">
        <v>314</v>
      </c>
      <c r="K2404" s="4" t="s">
        <v>478</v>
      </c>
      <c r="L2404" s="4" t="s">
        <v>705</v>
      </c>
      <c r="M2404" s="4" t="s">
        <v>516</v>
      </c>
      <c r="N2404" s="6">
        <v>185</v>
      </c>
      <c r="O2404">
        <f>VLOOKUP(B2404,[1]Sheet0!$A$1:$C$65536,2,0)</f>
        <v>32.9</v>
      </c>
      <c r="P2404">
        <f>VLOOKUP(B2404,[1]Sheet0!$A$1:$C$65536,3,0)</f>
        <v>79</v>
      </c>
    </row>
    <row r="2405" spans="2:16" x14ac:dyDescent="0.25">
      <c r="B2405" s="4" t="s">
        <v>97</v>
      </c>
      <c r="C2405" s="4" t="s">
        <v>98</v>
      </c>
      <c r="D2405" s="4" t="s">
        <v>99</v>
      </c>
      <c r="E2405" s="4" t="s">
        <v>484</v>
      </c>
      <c r="F2405" s="4" t="s">
        <v>310</v>
      </c>
      <c r="G2405" s="4" t="s">
        <v>529</v>
      </c>
      <c r="H2405" s="4" t="s">
        <v>530</v>
      </c>
      <c r="I2405" s="4" t="s">
        <v>348</v>
      </c>
      <c r="J2405" s="5" t="s">
        <v>314</v>
      </c>
      <c r="K2405" s="4" t="s">
        <v>478</v>
      </c>
      <c r="L2405" s="4" t="s">
        <v>705</v>
      </c>
      <c r="M2405" s="4" t="s">
        <v>516</v>
      </c>
      <c r="N2405" s="6">
        <v>117</v>
      </c>
      <c r="O2405">
        <f>VLOOKUP(B2405,[1]Sheet0!$A$1:$C$65536,2,0)</f>
        <v>32.9</v>
      </c>
      <c r="P2405">
        <f>VLOOKUP(B2405,[1]Sheet0!$A$1:$C$65536,3,0)</f>
        <v>79</v>
      </c>
    </row>
    <row r="2406" spans="2:16" ht="75" customHeight="1" x14ac:dyDescent="0.25">
      <c r="B2406" s="4" t="s">
        <v>100</v>
      </c>
      <c r="C2406" s="4" t="s">
        <v>101</v>
      </c>
      <c r="D2406" s="4" t="s">
        <v>102</v>
      </c>
      <c r="E2406" s="4" t="s">
        <v>484</v>
      </c>
      <c r="F2406" s="4" t="s">
        <v>310</v>
      </c>
      <c r="G2406" s="4" t="s">
        <v>514</v>
      </c>
      <c r="H2406" s="4" t="s">
        <v>300</v>
      </c>
      <c r="I2406" s="4" t="s">
        <v>348</v>
      </c>
      <c r="J2406" s="5" t="s">
        <v>314</v>
      </c>
      <c r="K2406" s="4" t="s">
        <v>478</v>
      </c>
      <c r="L2406" s="4" t="s">
        <v>705</v>
      </c>
      <c r="M2406" s="4" t="s">
        <v>516</v>
      </c>
      <c r="N2406" s="6">
        <v>142</v>
      </c>
      <c r="O2406">
        <f>VLOOKUP(B2406,[1]Sheet0!$A$1:$C$65536,2,0)</f>
        <v>32.9</v>
      </c>
      <c r="P2406">
        <f>VLOOKUP(B2406,[1]Sheet0!$A$1:$C$65536,3,0)</f>
        <v>79</v>
      </c>
    </row>
    <row r="2407" spans="2:16" x14ac:dyDescent="0.25">
      <c r="B2407" s="4" t="s">
        <v>100</v>
      </c>
      <c r="C2407" s="4" t="s">
        <v>101</v>
      </c>
      <c r="D2407" s="4" t="s">
        <v>102</v>
      </c>
      <c r="E2407" s="4" t="s">
        <v>484</v>
      </c>
      <c r="F2407" s="4" t="s">
        <v>310</v>
      </c>
      <c r="G2407" s="4" t="s">
        <v>517</v>
      </c>
      <c r="H2407" s="4" t="s">
        <v>518</v>
      </c>
      <c r="I2407" s="4" t="s">
        <v>348</v>
      </c>
      <c r="J2407" s="5" t="s">
        <v>314</v>
      </c>
      <c r="K2407" s="4" t="s">
        <v>478</v>
      </c>
      <c r="L2407" s="4" t="s">
        <v>705</v>
      </c>
      <c r="M2407" s="4" t="s">
        <v>516</v>
      </c>
      <c r="N2407" s="6" t="s">
        <v>292</v>
      </c>
      <c r="O2407">
        <f>VLOOKUP(B2407,[1]Sheet0!$A$1:$C$65536,2,0)</f>
        <v>32.9</v>
      </c>
      <c r="P2407">
        <f>VLOOKUP(B2407,[1]Sheet0!$A$1:$C$65536,3,0)</f>
        <v>79</v>
      </c>
    </row>
    <row r="2408" spans="2:16" x14ac:dyDescent="0.25">
      <c r="B2408" s="4" t="s">
        <v>100</v>
      </c>
      <c r="C2408" s="4" t="s">
        <v>101</v>
      </c>
      <c r="D2408" s="4" t="s">
        <v>102</v>
      </c>
      <c r="E2408" s="4" t="s">
        <v>484</v>
      </c>
      <c r="F2408" s="4" t="s">
        <v>310</v>
      </c>
      <c r="G2408" s="4" t="s">
        <v>519</v>
      </c>
      <c r="H2408" s="4" t="s">
        <v>520</v>
      </c>
      <c r="I2408" s="4" t="s">
        <v>348</v>
      </c>
      <c r="J2408" s="5" t="s">
        <v>314</v>
      </c>
      <c r="K2408" s="4" t="s">
        <v>478</v>
      </c>
      <c r="L2408" s="4" t="s">
        <v>705</v>
      </c>
      <c r="M2408" s="4" t="s">
        <v>516</v>
      </c>
      <c r="N2408" s="6" t="s">
        <v>292</v>
      </c>
      <c r="O2408">
        <f>VLOOKUP(B2408,[1]Sheet0!$A$1:$C$65536,2,0)</f>
        <v>32.9</v>
      </c>
      <c r="P2408">
        <f>VLOOKUP(B2408,[1]Sheet0!$A$1:$C$65536,3,0)</f>
        <v>79</v>
      </c>
    </row>
    <row r="2409" spans="2:16" x14ac:dyDescent="0.25">
      <c r="B2409" s="4" t="s">
        <v>100</v>
      </c>
      <c r="C2409" s="4" t="s">
        <v>101</v>
      </c>
      <c r="D2409" s="4" t="s">
        <v>102</v>
      </c>
      <c r="E2409" s="4" t="s">
        <v>484</v>
      </c>
      <c r="F2409" s="4" t="s">
        <v>310</v>
      </c>
      <c r="G2409" s="4" t="s">
        <v>527</v>
      </c>
      <c r="H2409" s="4" t="s">
        <v>528</v>
      </c>
      <c r="I2409" s="4" t="s">
        <v>348</v>
      </c>
      <c r="J2409" s="5" t="s">
        <v>314</v>
      </c>
      <c r="K2409" s="4" t="s">
        <v>478</v>
      </c>
      <c r="L2409" s="4" t="s">
        <v>705</v>
      </c>
      <c r="M2409" s="4" t="s">
        <v>516</v>
      </c>
      <c r="N2409" s="6">
        <v>38</v>
      </c>
      <c r="O2409">
        <f>VLOOKUP(B2409,[1]Sheet0!$A$1:$C$65536,2,0)</f>
        <v>32.9</v>
      </c>
      <c r="P2409">
        <f>VLOOKUP(B2409,[1]Sheet0!$A$1:$C$65536,3,0)</f>
        <v>79</v>
      </c>
    </row>
    <row r="2410" spans="2:16" x14ac:dyDescent="0.25">
      <c r="B2410" s="4" t="s">
        <v>100</v>
      </c>
      <c r="C2410" s="4" t="s">
        <v>101</v>
      </c>
      <c r="D2410" s="4" t="s">
        <v>102</v>
      </c>
      <c r="E2410" s="4" t="s">
        <v>484</v>
      </c>
      <c r="F2410" s="4" t="s">
        <v>310</v>
      </c>
      <c r="G2410" s="4" t="s">
        <v>529</v>
      </c>
      <c r="H2410" s="4" t="s">
        <v>530</v>
      </c>
      <c r="I2410" s="4" t="s">
        <v>348</v>
      </c>
      <c r="J2410" s="5" t="s">
        <v>314</v>
      </c>
      <c r="K2410" s="4" t="s">
        <v>478</v>
      </c>
      <c r="L2410" s="4" t="s">
        <v>705</v>
      </c>
      <c r="M2410" s="4" t="s">
        <v>516</v>
      </c>
      <c r="N2410" s="6">
        <v>141</v>
      </c>
      <c r="O2410">
        <f>VLOOKUP(B2410,[1]Sheet0!$A$1:$C$65536,2,0)</f>
        <v>32.9</v>
      </c>
      <c r="P2410">
        <f>VLOOKUP(B2410,[1]Sheet0!$A$1:$C$65536,3,0)</f>
        <v>79</v>
      </c>
    </row>
    <row r="2411" spans="2:16" ht="75" customHeight="1" x14ac:dyDescent="0.25">
      <c r="B2411" s="4" t="s">
        <v>103</v>
      </c>
      <c r="C2411" s="4" t="s">
        <v>104</v>
      </c>
      <c r="D2411" s="4" t="s">
        <v>105</v>
      </c>
      <c r="E2411" s="4" t="s">
        <v>309</v>
      </c>
      <c r="F2411" s="4" t="s">
        <v>310</v>
      </c>
      <c r="G2411" s="4" t="s">
        <v>514</v>
      </c>
      <c r="H2411" s="4" t="s">
        <v>300</v>
      </c>
      <c r="I2411" s="4" t="s">
        <v>348</v>
      </c>
      <c r="J2411" s="5" t="s">
        <v>314</v>
      </c>
      <c r="K2411" s="4" t="s">
        <v>478</v>
      </c>
      <c r="L2411" s="4" t="s">
        <v>1278</v>
      </c>
      <c r="M2411" s="4" t="s">
        <v>85</v>
      </c>
      <c r="N2411" s="6">
        <v>17</v>
      </c>
      <c r="O2411">
        <f>VLOOKUP(B2411,[1]Sheet0!$A$1:$C$65536,2,0)</f>
        <v>54.15</v>
      </c>
      <c r="P2411">
        <f>VLOOKUP(B2411,[1]Sheet0!$A$1:$C$65536,3,0)</f>
        <v>130</v>
      </c>
    </row>
    <row r="2412" spans="2:16" x14ac:dyDescent="0.25">
      <c r="B2412" s="4" t="s">
        <v>103</v>
      </c>
      <c r="C2412" s="4" t="s">
        <v>104</v>
      </c>
      <c r="D2412" s="4" t="s">
        <v>105</v>
      </c>
      <c r="E2412" s="4" t="s">
        <v>309</v>
      </c>
      <c r="F2412" s="4" t="s">
        <v>310</v>
      </c>
      <c r="G2412" s="4" t="s">
        <v>517</v>
      </c>
      <c r="H2412" s="4" t="s">
        <v>518</v>
      </c>
      <c r="I2412" s="4" t="s">
        <v>348</v>
      </c>
      <c r="J2412" s="5" t="s">
        <v>314</v>
      </c>
      <c r="K2412" s="4" t="s">
        <v>478</v>
      </c>
      <c r="L2412" s="4" t="s">
        <v>1278</v>
      </c>
      <c r="M2412" s="4" t="s">
        <v>85</v>
      </c>
      <c r="N2412" s="6">
        <v>40</v>
      </c>
      <c r="O2412">
        <f>VLOOKUP(B2412,[1]Sheet0!$A$1:$C$65536,2,0)</f>
        <v>54.15</v>
      </c>
      <c r="P2412">
        <f>VLOOKUP(B2412,[1]Sheet0!$A$1:$C$65536,3,0)</f>
        <v>130</v>
      </c>
    </row>
    <row r="2413" spans="2:16" ht="75" customHeight="1" x14ac:dyDescent="0.25">
      <c r="B2413" s="4" t="s">
        <v>106</v>
      </c>
      <c r="C2413" s="4" t="s">
        <v>107</v>
      </c>
      <c r="D2413" s="4" t="s">
        <v>1251</v>
      </c>
      <c r="E2413" s="4" t="s">
        <v>309</v>
      </c>
      <c r="F2413" s="4" t="s">
        <v>310</v>
      </c>
      <c r="G2413" s="4" t="s">
        <v>514</v>
      </c>
      <c r="H2413" s="4" t="s">
        <v>300</v>
      </c>
      <c r="I2413" s="4" t="s">
        <v>348</v>
      </c>
      <c r="J2413" s="5" t="s">
        <v>314</v>
      </c>
      <c r="K2413" s="4" t="s">
        <v>478</v>
      </c>
      <c r="L2413" s="4" t="s">
        <v>1278</v>
      </c>
      <c r="M2413" s="4" t="s">
        <v>85</v>
      </c>
      <c r="N2413" s="6" t="s">
        <v>292</v>
      </c>
      <c r="O2413">
        <f>VLOOKUP(B2413,[1]Sheet0!$A$1:$C$65536,2,0)</f>
        <v>37.1</v>
      </c>
      <c r="P2413">
        <f>VLOOKUP(B2413,[1]Sheet0!$A$1:$C$65536,3,0)</f>
        <v>89</v>
      </c>
    </row>
    <row r="2414" spans="2:16" x14ac:dyDescent="0.25">
      <c r="B2414" s="4" t="s">
        <v>106</v>
      </c>
      <c r="C2414" s="4" t="s">
        <v>107</v>
      </c>
      <c r="D2414" s="4" t="s">
        <v>1251</v>
      </c>
      <c r="E2414" s="4" t="s">
        <v>309</v>
      </c>
      <c r="F2414" s="4" t="s">
        <v>310</v>
      </c>
      <c r="G2414" s="4" t="s">
        <v>517</v>
      </c>
      <c r="H2414" s="4" t="s">
        <v>518</v>
      </c>
      <c r="I2414" s="4" t="s">
        <v>348</v>
      </c>
      <c r="J2414" s="5" t="s">
        <v>314</v>
      </c>
      <c r="K2414" s="4" t="s">
        <v>478</v>
      </c>
      <c r="L2414" s="4" t="s">
        <v>1278</v>
      </c>
      <c r="M2414" s="4" t="s">
        <v>85</v>
      </c>
      <c r="N2414" s="6" t="s">
        <v>292</v>
      </c>
      <c r="O2414">
        <f>VLOOKUP(B2414,[1]Sheet0!$A$1:$C$65536,2,0)</f>
        <v>37.1</v>
      </c>
      <c r="P2414">
        <f>VLOOKUP(B2414,[1]Sheet0!$A$1:$C$65536,3,0)</f>
        <v>89</v>
      </c>
    </row>
    <row r="2415" spans="2:16" x14ac:dyDescent="0.25">
      <c r="B2415" s="4" t="s">
        <v>106</v>
      </c>
      <c r="C2415" s="4" t="s">
        <v>107</v>
      </c>
      <c r="D2415" s="4" t="s">
        <v>1251</v>
      </c>
      <c r="E2415" s="4" t="s">
        <v>309</v>
      </c>
      <c r="F2415" s="4" t="s">
        <v>310</v>
      </c>
      <c r="G2415" s="4" t="s">
        <v>519</v>
      </c>
      <c r="H2415" s="4" t="s">
        <v>520</v>
      </c>
      <c r="I2415" s="4" t="s">
        <v>348</v>
      </c>
      <c r="J2415" s="5" t="s">
        <v>314</v>
      </c>
      <c r="K2415" s="4" t="s">
        <v>478</v>
      </c>
      <c r="L2415" s="4" t="s">
        <v>1278</v>
      </c>
      <c r="M2415" s="4" t="s">
        <v>85</v>
      </c>
      <c r="N2415" s="6" t="s">
        <v>292</v>
      </c>
      <c r="O2415">
        <f>VLOOKUP(B2415,[1]Sheet0!$A$1:$C$65536,2,0)</f>
        <v>37.1</v>
      </c>
      <c r="P2415">
        <f>VLOOKUP(B2415,[1]Sheet0!$A$1:$C$65536,3,0)</f>
        <v>89</v>
      </c>
    </row>
    <row r="2416" spans="2:16" x14ac:dyDescent="0.25">
      <c r="B2416" s="4" t="s">
        <v>106</v>
      </c>
      <c r="C2416" s="4" t="s">
        <v>107</v>
      </c>
      <c r="D2416" s="4" t="s">
        <v>1251</v>
      </c>
      <c r="E2416" s="4" t="s">
        <v>309</v>
      </c>
      <c r="F2416" s="4" t="s">
        <v>310</v>
      </c>
      <c r="G2416" s="4" t="s">
        <v>527</v>
      </c>
      <c r="H2416" s="4" t="s">
        <v>528</v>
      </c>
      <c r="I2416" s="4" t="s">
        <v>348</v>
      </c>
      <c r="J2416" s="5" t="s">
        <v>314</v>
      </c>
      <c r="K2416" s="4" t="s">
        <v>478</v>
      </c>
      <c r="L2416" s="4" t="s">
        <v>1278</v>
      </c>
      <c r="M2416" s="4" t="s">
        <v>85</v>
      </c>
      <c r="N2416" s="6" t="s">
        <v>292</v>
      </c>
      <c r="O2416">
        <f>VLOOKUP(B2416,[1]Sheet0!$A$1:$C$65536,2,0)</f>
        <v>37.1</v>
      </c>
      <c r="P2416">
        <f>VLOOKUP(B2416,[1]Sheet0!$A$1:$C$65536,3,0)</f>
        <v>89</v>
      </c>
    </row>
    <row r="2417" spans="2:16" x14ac:dyDescent="0.25">
      <c r="B2417" s="4" t="s">
        <v>106</v>
      </c>
      <c r="C2417" s="4" t="s">
        <v>107</v>
      </c>
      <c r="D2417" s="4" t="s">
        <v>1251</v>
      </c>
      <c r="E2417" s="4" t="s">
        <v>309</v>
      </c>
      <c r="F2417" s="4" t="s">
        <v>310</v>
      </c>
      <c r="G2417" s="4" t="s">
        <v>529</v>
      </c>
      <c r="H2417" s="4" t="s">
        <v>530</v>
      </c>
      <c r="I2417" s="4" t="s">
        <v>348</v>
      </c>
      <c r="J2417" s="5" t="s">
        <v>314</v>
      </c>
      <c r="K2417" s="4" t="s">
        <v>478</v>
      </c>
      <c r="L2417" s="4" t="s">
        <v>1278</v>
      </c>
      <c r="M2417" s="4" t="s">
        <v>85</v>
      </c>
      <c r="N2417" s="6">
        <v>115</v>
      </c>
      <c r="O2417">
        <f>VLOOKUP(B2417,[1]Sheet0!$A$1:$C$65536,2,0)</f>
        <v>37.1</v>
      </c>
      <c r="P2417">
        <f>VLOOKUP(B2417,[1]Sheet0!$A$1:$C$65536,3,0)</f>
        <v>89</v>
      </c>
    </row>
    <row r="2418" spans="2:16" ht="75" customHeight="1" x14ac:dyDescent="0.25">
      <c r="B2418" s="4" t="s">
        <v>108</v>
      </c>
      <c r="C2418" s="4" t="s">
        <v>109</v>
      </c>
      <c r="D2418" s="4" t="s">
        <v>840</v>
      </c>
      <c r="E2418" s="4" t="s">
        <v>309</v>
      </c>
      <c r="F2418" s="4" t="s">
        <v>310</v>
      </c>
      <c r="G2418" s="4" t="s">
        <v>514</v>
      </c>
      <c r="H2418" s="4" t="s">
        <v>300</v>
      </c>
      <c r="I2418" s="4" t="s">
        <v>348</v>
      </c>
      <c r="J2418" s="5" t="s">
        <v>314</v>
      </c>
      <c r="K2418" s="4" t="s">
        <v>478</v>
      </c>
      <c r="L2418" s="4" t="s">
        <v>1278</v>
      </c>
      <c r="M2418" s="4" t="s">
        <v>480</v>
      </c>
      <c r="N2418" s="6">
        <v>15</v>
      </c>
      <c r="O2418">
        <f>VLOOKUP(B2418,[1]Sheet0!$A$1:$C$65536,2,0)</f>
        <v>83.35</v>
      </c>
      <c r="P2418">
        <f>VLOOKUP(B2418,[1]Sheet0!$A$1:$C$65536,3,0)</f>
        <v>200</v>
      </c>
    </row>
    <row r="2419" spans="2:16" x14ac:dyDescent="0.25">
      <c r="B2419" s="4" t="s">
        <v>108</v>
      </c>
      <c r="C2419" s="4" t="s">
        <v>109</v>
      </c>
      <c r="D2419" s="4" t="s">
        <v>840</v>
      </c>
      <c r="E2419" s="4" t="s">
        <v>309</v>
      </c>
      <c r="F2419" s="4" t="s">
        <v>310</v>
      </c>
      <c r="G2419" s="4" t="s">
        <v>517</v>
      </c>
      <c r="H2419" s="4" t="s">
        <v>518</v>
      </c>
      <c r="I2419" s="4" t="s">
        <v>348</v>
      </c>
      <c r="J2419" s="5" t="s">
        <v>314</v>
      </c>
      <c r="K2419" s="4" t="s">
        <v>478</v>
      </c>
      <c r="L2419" s="4" t="s">
        <v>1278</v>
      </c>
      <c r="M2419" s="4" t="s">
        <v>480</v>
      </c>
      <c r="N2419" s="6">
        <v>30</v>
      </c>
      <c r="O2419">
        <f>VLOOKUP(B2419,[1]Sheet0!$A$1:$C$65536,2,0)</f>
        <v>83.35</v>
      </c>
      <c r="P2419">
        <f>VLOOKUP(B2419,[1]Sheet0!$A$1:$C$65536,3,0)</f>
        <v>200</v>
      </c>
    </row>
    <row r="2420" spans="2:16" ht="75" customHeight="1" x14ac:dyDescent="0.25">
      <c r="B2420" s="4" t="s">
        <v>110</v>
      </c>
      <c r="C2420" s="4" t="s">
        <v>111</v>
      </c>
      <c r="D2420" s="4" t="s">
        <v>112</v>
      </c>
      <c r="E2420" s="4" t="s">
        <v>309</v>
      </c>
      <c r="F2420" s="4" t="s">
        <v>310</v>
      </c>
      <c r="G2420" s="4" t="s">
        <v>359</v>
      </c>
      <c r="H2420" s="4" t="s">
        <v>320</v>
      </c>
      <c r="I2420" s="4" t="s">
        <v>322</v>
      </c>
      <c r="J2420" s="5" t="s">
        <v>314</v>
      </c>
      <c r="K2420" s="4" t="s">
        <v>315</v>
      </c>
      <c r="L2420" s="4" t="s">
        <v>1214</v>
      </c>
      <c r="M2420" s="4" t="s">
        <v>317</v>
      </c>
      <c r="N2420" s="6">
        <v>17</v>
      </c>
      <c r="O2420">
        <f>VLOOKUP(B2420,[1]Sheet0!$A$1:$C$65536,2,0)</f>
        <v>43.05</v>
      </c>
      <c r="P2420">
        <f>VLOOKUP(B2420,[1]Sheet0!$A$1:$C$65536,3,0)</f>
        <v>99</v>
      </c>
    </row>
    <row r="2421" spans="2:16" x14ac:dyDescent="0.25">
      <c r="B2421" s="4" t="s">
        <v>110</v>
      </c>
      <c r="C2421" s="4" t="s">
        <v>111</v>
      </c>
      <c r="D2421" s="4" t="s">
        <v>112</v>
      </c>
      <c r="E2421" s="4" t="s">
        <v>309</v>
      </c>
      <c r="F2421" s="4" t="s">
        <v>310</v>
      </c>
      <c r="G2421" s="4" t="s">
        <v>360</v>
      </c>
      <c r="H2421" s="4" t="s">
        <v>330</v>
      </c>
      <c r="I2421" s="4" t="s">
        <v>322</v>
      </c>
      <c r="J2421" s="5" t="s">
        <v>314</v>
      </c>
      <c r="K2421" s="4" t="s">
        <v>315</v>
      </c>
      <c r="L2421" s="4" t="s">
        <v>1214</v>
      </c>
      <c r="M2421" s="4" t="s">
        <v>317</v>
      </c>
      <c r="N2421" s="6">
        <v>20</v>
      </c>
      <c r="O2421">
        <f>VLOOKUP(B2421,[1]Sheet0!$A$1:$C$65536,2,0)</f>
        <v>43.05</v>
      </c>
      <c r="P2421">
        <f>VLOOKUP(B2421,[1]Sheet0!$A$1:$C$65536,3,0)</f>
        <v>99</v>
      </c>
    </row>
    <row r="2422" spans="2:16" x14ac:dyDescent="0.25">
      <c r="B2422" s="4" t="s">
        <v>110</v>
      </c>
      <c r="C2422" s="4" t="s">
        <v>111</v>
      </c>
      <c r="D2422" s="4" t="s">
        <v>112</v>
      </c>
      <c r="E2422" s="4" t="s">
        <v>309</v>
      </c>
      <c r="F2422" s="4" t="s">
        <v>310</v>
      </c>
      <c r="G2422" s="4" t="s">
        <v>362</v>
      </c>
      <c r="H2422" s="4" t="s">
        <v>312</v>
      </c>
      <c r="I2422" s="4" t="s">
        <v>322</v>
      </c>
      <c r="J2422" s="5" t="s">
        <v>314</v>
      </c>
      <c r="K2422" s="4" t="s">
        <v>315</v>
      </c>
      <c r="L2422" s="4" t="s">
        <v>1214</v>
      </c>
      <c r="M2422" s="4" t="s">
        <v>317</v>
      </c>
      <c r="N2422" s="6">
        <v>16</v>
      </c>
      <c r="O2422">
        <f>VLOOKUP(B2422,[1]Sheet0!$A$1:$C$65536,2,0)</f>
        <v>43.05</v>
      </c>
      <c r="P2422">
        <f>VLOOKUP(B2422,[1]Sheet0!$A$1:$C$65536,3,0)</f>
        <v>99</v>
      </c>
    </row>
    <row r="2423" spans="2:16" x14ac:dyDescent="0.25">
      <c r="B2423" s="4" t="s">
        <v>110</v>
      </c>
      <c r="C2423" s="4" t="s">
        <v>111</v>
      </c>
      <c r="D2423" s="4" t="s">
        <v>112</v>
      </c>
      <c r="E2423" s="4" t="s">
        <v>309</v>
      </c>
      <c r="F2423" s="4" t="s">
        <v>310</v>
      </c>
      <c r="G2423" s="4" t="s">
        <v>368</v>
      </c>
      <c r="H2423" s="4" t="s">
        <v>319</v>
      </c>
      <c r="I2423" s="4" t="s">
        <v>322</v>
      </c>
      <c r="J2423" s="5" t="s">
        <v>314</v>
      </c>
      <c r="K2423" s="4" t="s">
        <v>315</v>
      </c>
      <c r="L2423" s="4" t="s">
        <v>1214</v>
      </c>
      <c r="M2423" s="4" t="s">
        <v>317</v>
      </c>
      <c r="N2423" s="6">
        <v>37</v>
      </c>
      <c r="O2423">
        <f>VLOOKUP(B2423,[1]Sheet0!$A$1:$C$65536,2,0)</f>
        <v>43.05</v>
      </c>
      <c r="P2423">
        <f>VLOOKUP(B2423,[1]Sheet0!$A$1:$C$65536,3,0)</f>
        <v>99</v>
      </c>
    </row>
    <row r="2424" spans="2:16" x14ac:dyDescent="0.25">
      <c r="B2424" s="4" t="s">
        <v>110</v>
      </c>
      <c r="C2424" s="4" t="s">
        <v>111</v>
      </c>
      <c r="D2424" s="4" t="s">
        <v>112</v>
      </c>
      <c r="E2424" s="4" t="s">
        <v>309</v>
      </c>
      <c r="F2424" s="4" t="s">
        <v>310</v>
      </c>
      <c r="G2424" s="4" t="s">
        <v>334</v>
      </c>
      <c r="H2424" s="4" t="s">
        <v>322</v>
      </c>
      <c r="I2424" s="4" t="s">
        <v>322</v>
      </c>
      <c r="J2424" s="5" t="s">
        <v>314</v>
      </c>
      <c r="K2424" s="4" t="s">
        <v>315</v>
      </c>
      <c r="L2424" s="4" t="s">
        <v>1214</v>
      </c>
      <c r="M2424" s="4" t="s">
        <v>317</v>
      </c>
      <c r="N2424" s="6">
        <v>24</v>
      </c>
      <c r="O2424">
        <f>VLOOKUP(B2424,[1]Sheet0!$A$1:$C$65536,2,0)</f>
        <v>43.05</v>
      </c>
      <c r="P2424">
        <f>VLOOKUP(B2424,[1]Sheet0!$A$1:$C$65536,3,0)</f>
        <v>99</v>
      </c>
    </row>
    <row r="2425" spans="2:16" x14ac:dyDescent="0.25">
      <c r="B2425" s="4" t="s">
        <v>110</v>
      </c>
      <c r="C2425" s="4" t="s">
        <v>111</v>
      </c>
      <c r="D2425" s="4" t="s">
        <v>112</v>
      </c>
      <c r="E2425" s="4" t="s">
        <v>309</v>
      </c>
      <c r="F2425" s="4" t="s">
        <v>310</v>
      </c>
      <c r="G2425" s="4" t="s">
        <v>336</v>
      </c>
      <c r="H2425" s="4" t="s">
        <v>313</v>
      </c>
      <c r="I2425" s="4" t="s">
        <v>322</v>
      </c>
      <c r="J2425" s="5" t="s">
        <v>314</v>
      </c>
      <c r="K2425" s="4" t="s">
        <v>315</v>
      </c>
      <c r="L2425" s="4" t="s">
        <v>1214</v>
      </c>
      <c r="M2425" s="4" t="s">
        <v>317</v>
      </c>
      <c r="N2425" s="6">
        <v>28</v>
      </c>
      <c r="O2425">
        <f>VLOOKUP(B2425,[1]Sheet0!$A$1:$C$65536,2,0)</f>
        <v>43.05</v>
      </c>
      <c r="P2425">
        <f>VLOOKUP(B2425,[1]Sheet0!$A$1:$C$65536,3,0)</f>
        <v>99</v>
      </c>
    </row>
    <row r="2426" spans="2:16" ht="75" customHeight="1" x14ac:dyDescent="0.25">
      <c r="B2426" s="4" t="s">
        <v>113</v>
      </c>
      <c r="C2426" s="4" t="s">
        <v>114</v>
      </c>
      <c r="D2426" s="4" t="s">
        <v>115</v>
      </c>
      <c r="E2426" s="4" t="s">
        <v>309</v>
      </c>
      <c r="F2426" s="4" t="s">
        <v>310</v>
      </c>
      <c r="G2426" s="4" t="s">
        <v>514</v>
      </c>
      <c r="H2426" s="4" t="s">
        <v>300</v>
      </c>
      <c r="I2426" s="4" t="s">
        <v>348</v>
      </c>
      <c r="J2426" s="5" t="s">
        <v>314</v>
      </c>
      <c r="K2426" s="4" t="s">
        <v>478</v>
      </c>
      <c r="L2426" s="4" t="s">
        <v>781</v>
      </c>
      <c r="M2426" s="4" t="s">
        <v>782</v>
      </c>
      <c r="N2426" s="6">
        <v>16</v>
      </c>
      <c r="O2426">
        <f>VLOOKUP(B2426,[1]Sheet0!$A$1:$C$65536,2,0)</f>
        <v>22.9</v>
      </c>
      <c r="P2426">
        <f>VLOOKUP(B2426,[1]Sheet0!$A$1:$C$65536,3,0)</f>
        <v>55</v>
      </c>
    </row>
    <row r="2427" spans="2:16" x14ac:dyDescent="0.25">
      <c r="B2427" s="4" t="s">
        <v>113</v>
      </c>
      <c r="C2427" s="4" t="s">
        <v>114</v>
      </c>
      <c r="D2427" s="4" t="s">
        <v>115</v>
      </c>
      <c r="E2427" s="4" t="s">
        <v>309</v>
      </c>
      <c r="F2427" s="4" t="s">
        <v>310</v>
      </c>
      <c r="G2427" s="4" t="s">
        <v>517</v>
      </c>
      <c r="H2427" s="4" t="s">
        <v>518</v>
      </c>
      <c r="I2427" s="4" t="s">
        <v>348</v>
      </c>
      <c r="J2427" s="5" t="s">
        <v>314</v>
      </c>
      <c r="K2427" s="4" t="s">
        <v>478</v>
      </c>
      <c r="L2427" s="4" t="s">
        <v>781</v>
      </c>
      <c r="M2427" s="4" t="s">
        <v>782</v>
      </c>
      <c r="N2427" s="6">
        <v>46</v>
      </c>
      <c r="O2427">
        <f>VLOOKUP(B2427,[1]Sheet0!$A$1:$C$65536,2,0)</f>
        <v>22.9</v>
      </c>
      <c r="P2427">
        <f>VLOOKUP(B2427,[1]Sheet0!$A$1:$C$65536,3,0)</f>
        <v>55</v>
      </c>
    </row>
    <row r="2428" spans="2:16" x14ac:dyDescent="0.25">
      <c r="B2428" s="4" t="s">
        <v>113</v>
      </c>
      <c r="C2428" s="4" t="s">
        <v>114</v>
      </c>
      <c r="D2428" s="4" t="s">
        <v>115</v>
      </c>
      <c r="E2428" s="4" t="s">
        <v>309</v>
      </c>
      <c r="F2428" s="4" t="s">
        <v>310</v>
      </c>
      <c r="G2428" s="4" t="s">
        <v>519</v>
      </c>
      <c r="H2428" s="4" t="s">
        <v>520</v>
      </c>
      <c r="I2428" s="4" t="s">
        <v>348</v>
      </c>
      <c r="J2428" s="5" t="s">
        <v>314</v>
      </c>
      <c r="K2428" s="4" t="s">
        <v>478</v>
      </c>
      <c r="L2428" s="4" t="s">
        <v>781</v>
      </c>
      <c r="M2428" s="4" t="s">
        <v>782</v>
      </c>
      <c r="N2428" s="6">
        <v>37</v>
      </c>
      <c r="O2428">
        <f>VLOOKUP(B2428,[1]Sheet0!$A$1:$C$65536,2,0)</f>
        <v>22.9</v>
      </c>
      <c r="P2428">
        <f>VLOOKUP(B2428,[1]Sheet0!$A$1:$C$65536,3,0)</f>
        <v>55</v>
      </c>
    </row>
    <row r="2429" spans="2:16" ht="75" customHeight="1" x14ac:dyDescent="0.25">
      <c r="B2429" s="4" t="s">
        <v>116</v>
      </c>
      <c r="C2429" s="4" t="s">
        <v>117</v>
      </c>
      <c r="D2429" s="4" t="s">
        <v>118</v>
      </c>
      <c r="E2429" s="4" t="s">
        <v>309</v>
      </c>
      <c r="F2429" s="4" t="s">
        <v>310</v>
      </c>
      <c r="G2429" s="4" t="s">
        <v>514</v>
      </c>
      <c r="H2429" s="4" t="s">
        <v>300</v>
      </c>
      <c r="I2429" s="4" t="s">
        <v>348</v>
      </c>
      <c r="J2429" s="5" t="s">
        <v>314</v>
      </c>
      <c r="K2429" s="4" t="s">
        <v>478</v>
      </c>
      <c r="L2429" s="4" t="s">
        <v>781</v>
      </c>
      <c r="M2429" s="4" t="s">
        <v>782</v>
      </c>
      <c r="N2429" s="6">
        <v>22</v>
      </c>
      <c r="O2429">
        <f>VLOOKUP(B2429,[1]Sheet0!$A$1:$C$65536,2,0)</f>
        <v>24.6</v>
      </c>
      <c r="P2429">
        <f>VLOOKUP(B2429,[1]Sheet0!$A$1:$C$65536,3,0)</f>
        <v>59</v>
      </c>
    </row>
    <row r="2430" spans="2:16" x14ac:dyDescent="0.25">
      <c r="B2430" s="4" t="s">
        <v>116</v>
      </c>
      <c r="C2430" s="4" t="s">
        <v>117</v>
      </c>
      <c r="D2430" s="4" t="s">
        <v>118</v>
      </c>
      <c r="E2430" s="4" t="s">
        <v>309</v>
      </c>
      <c r="F2430" s="4" t="s">
        <v>310</v>
      </c>
      <c r="G2430" s="4" t="s">
        <v>517</v>
      </c>
      <c r="H2430" s="4" t="s">
        <v>518</v>
      </c>
      <c r="I2430" s="4" t="s">
        <v>348</v>
      </c>
      <c r="J2430" s="5" t="s">
        <v>314</v>
      </c>
      <c r="K2430" s="4" t="s">
        <v>478</v>
      </c>
      <c r="L2430" s="4" t="s">
        <v>781</v>
      </c>
      <c r="M2430" s="4" t="s">
        <v>782</v>
      </c>
      <c r="N2430" s="6">
        <v>21</v>
      </c>
      <c r="O2430">
        <f>VLOOKUP(B2430,[1]Sheet0!$A$1:$C$65536,2,0)</f>
        <v>24.6</v>
      </c>
      <c r="P2430">
        <f>VLOOKUP(B2430,[1]Sheet0!$A$1:$C$65536,3,0)</f>
        <v>59</v>
      </c>
    </row>
    <row r="2431" spans="2:16" x14ac:dyDescent="0.25">
      <c r="B2431" s="4" t="s">
        <v>116</v>
      </c>
      <c r="C2431" s="4" t="s">
        <v>117</v>
      </c>
      <c r="D2431" s="4" t="s">
        <v>118</v>
      </c>
      <c r="E2431" s="4" t="s">
        <v>309</v>
      </c>
      <c r="F2431" s="4" t="s">
        <v>310</v>
      </c>
      <c r="G2431" s="4" t="s">
        <v>527</v>
      </c>
      <c r="H2431" s="4" t="s">
        <v>528</v>
      </c>
      <c r="I2431" s="4" t="s">
        <v>348</v>
      </c>
      <c r="J2431" s="5" t="s">
        <v>314</v>
      </c>
      <c r="K2431" s="4" t="s">
        <v>478</v>
      </c>
      <c r="L2431" s="4" t="s">
        <v>781</v>
      </c>
      <c r="M2431" s="4" t="s">
        <v>782</v>
      </c>
      <c r="N2431" s="6">
        <v>16</v>
      </c>
      <c r="O2431">
        <f>VLOOKUP(B2431,[1]Sheet0!$A$1:$C$65536,2,0)</f>
        <v>24.6</v>
      </c>
      <c r="P2431">
        <f>VLOOKUP(B2431,[1]Sheet0!$A$1:$C$65536,3,0)</f>
        <v>59</v>
      </c>
    </row>
    <row r="2432" spans="2:16" ht="75" customHeight="1" x14ac:dyDescent="0.25">
      <c r="B2432" s="4" t="s">
        <v>119</v>
      </c>
      <c r="C2432" s="4" t="s">
        <v>120</v>
      </c>
      <c r="D2432" s="4" t="s">
        <v>1002</v>
      </c>
      <c r="E2432" s="4" t="s">
        <v>309</v>
      </c>
      <c r="F2432" s="4" t="s">
        <v>310</v>
      </c>
      <c r="G2432" s="4" t="s">
        <v>514</v>
      </c>
      <c r="H2432" s="4" t="s">
        <v>300</v>
      </c>
      <c r="I2432" s="4" t="s">
        <v>348</v>
      </c>
      <c r="J2432" s="5" t="s">
        <v>314</v>
      </c>
      <c r="K2432" s="4" t="s">
        <v>478</v>
      </c>
      <c r="L2432" s="4" t="s">
        <v>1278</v>
      </c>
      <c r="M2432" s="4" t="s">
        <v>480</v>
      </c>
      <c r="N2432" s="6">
        <v>73</v>
      </c>
      <c r="O2432">
        <f>VLOOKUP(B2432,[1]Sheet0!$A$1:$C$65536,2,0)</f>
        <v>50</v>
      </c>
      <c r="P2432">
        <f>VLOOKUP(B2432,[1]Sheet0!$A$1:$C$65536,3,0)</f>
        <v>120</v>
      </c>
    </row>
    <row r="2433" spans="2:16" x14ac:dyDescent="0.25">
      <c r="B2433" s="4" t="s">
        <v>119</v>
      </c>
      <c r="C2433" s="4" t="s">
        <v>120</v>
      </c>
      <c r="D2433" s="4" t="s">
        <v>1002</v>
      </c>
      <c r="E2433" s="4" t="s">
        <v>309</v>
      </c>
      <c r="F2433" s="4" t="s">
        <v>310</v>
      </c>
      <c r="G2433" s="4" t="s">
        <v>517</v>
      </c>
      <c r="H2433" s="4" t="s">
        <v>518</v>
      </c>
      <c r="I2433" s="4" t="s">
        <v>348</v>
      </c>
      <c r="J2433" s="5" t="s">
        <v>314</v>
      </c>
      <c r="K2433" s="4" t="s">
        <v>478</v>
      </c>
      <c r="L2433" s="4" t="s">
        <v>1278</v>
      </c>
      <c r="M2433" s="4" t="s">
        <v>480</v>
      </c>
      <c r="N2433" s="6">
        <v>111</v>
      </c>
      <c r="O2433">
        <f>VLOOKUP(B2433,[1]Sheet0!$A$1:$C$65536,2,0)</f>
        <v>50</v>
      </c>
      <c r="P2433">
        <f>VLOOKUP(B2433,[1]Sheet0!$A$1:$C$65536,3,0)</f>
        <v>120</v>
      </c>
    </row>
    <row r="2434" spans="2:16" x14ac:dyDescent="0.25">
      <c r="B2434" s="4" t="s">
        <v>119</v>
      </c>
      <c r="C2434" s="4" t="s">
        <v>120</v>
      </c>
      <c r="D2434" s="4" t="s">
        <v>1002</v>
      </c>
      <c r="E2434" s="4" t="s">
        <v>309</v>
      </c>
      <c r="F2434" s="4" t="s">
        <v>310</v>
      </c>
      <c r="G2434" s="4" t="s">
        <v>519</v>
      </c>
      <c r="H2434" s="4" t="s">
        <v>520</v>
      </c>
      <c r="I2434" s="4" t="s">
        <v>348</v>
      </c>
      <c r="J2434" s="5" t="s">
        <v>314</v>
      </c>
      <c r="K2434" s="4" t="s">
        <v>478</v>
      </c>
      <c r="L2434" s="4" t="s">
        <v>1278</v>
      </c>
      <c r="M2434" s="4" t="s">
        <v>480</v>
      </c>
      <c r="N2434" s="6">
        <v>15</v>
      </c>
      <c r="O2434">
        <f>VLOOKUP(B2434,[1]Sheet0!$A$1:$C$65536,2,0)</f>
        <v>50</v>
      </c>
      <c r="P2434">
        <f>VLOOKUP(B2434,[1]Sheet0!$A$1:$C$65536,3,0)</f>
        <v>120</v>
      </c>
    </row>
    <row r="2435" spans="2:16" x14ac:dyDescent="0.25">
      <c r="B2435" s="4" t="s">
        <v>119</v>
      </c>
      <c r="C2435" s="4" t="s">
        <v>120</v>
      </c>
      <c r="D2435" s="4" t="s">
        <v>1002</v>
      </c>
      <c r="E2435" s="4" t="s">
        <v>309</v>
      </c>
      <c r="F2435" s="4" t="s">
        <v>310</v>
      </c>
      <c r="G2435" s="4" t="s">
        <v>527</v>
      </c>
      <c r="H2435" s="4" t="s">
        <v>528</v>
      </c>
      <c r="I2435" s="4" t="s">
        <v>348</v>
      </c>
      <c r="J2435" s="5" t="s">
        <v>314</v>
      </c>
      <c r="K2435" s="4" t="s">
        <v>478</v>
      </c>
      <c r="L2435" s="4" t="s">
        <v>1278</v>
      </c>
      <c r="M2435" s="4" t="s">
        <v>480</v>
      </c>
      <c r="N2435" s="6">
        <v>34</v>
      </c>
      <c r="O2435">
        <f>VLOOKUP(B2435,[1]Sheet0!$A$1:$C$65536,2,0)</f>
        <v>50</v>
      </c>
      <c r="P2435">
        <f>VLOOKUP(B2435,[1]Sheet0!$A$1:$C$65536,3,0)</f>
        <v>120</v>
      </c>
    </row>
    <row r="2436" spans="2:16" ht="75" customHeight="1" x14ac:dyDescent="0.25">
      <c r="B2436" s="4" t="s">
        <v>121</v>
      </c>
      <c r="C2436" s="4" t="s">
        <v>122</v>
      </c>
      <c r="D2436" s="4" t="s">
        <v>123</v>
      </c>
      <c r="E2436" s="4" t="s">
        <v>484</v>
      </c>
      <c r="F2436" s="4" t="s">
        <v>310</v>
      </c>
      <c r="G2436" s="4" t="s">
        <v>514</v>
      </c>
      <c r="H2436" s="4" t="s">
        <v>300</v>
      </c>
      <c r="I2436" s="4" t="s">
        <v>348</v>
      </c>
      <c r="J2436" s="5" t="s">
        <v>314</v>
      </c>
      <c r="K2436" s="4" t="s">
        <v>478</v>
      </c>
      <c r="L2436" s="4" t="s">
        <v>1535</v>
      </c>
      <c r="M2436" s="4" t="s">
        <v>1536</v>
      </c>
      <c r="N2436" s="6">
        <v>78</v>
      </c>
      <c r="O2436">
        <f>VLOOKUP(B2436,[1]Sheet0!$A$1:$C$65536,2,0)</f>
        <v>37.1</v>
      </c>
      <c r="P2436">
        <f>VLOOKUP(B2436,[1]Sheet0!$A$1:$C$65536,3,0)</f>
        <v>89</v>
      </c>
    </row>
    <row r="2437" spans="2:16" x14ac:dyDescent="0.25">
      <c r="B2437" s="4" t="s">
        <v>121</v>
      </c>
      <c r="C2437" s="4" t="s">
        <v>122</v>
      </c>
      <c r="D2437" s="4" t="s">
        <v>123</v>
      </c>
      <c r="E2437" s="4" t="s">
        <v>484</v>
      </c>
      <c r="F2437" s="4" t="s">
        <v>310</v>
      </c>
      <c r="G2437" s="4" t="s">
        <v>517</v>
      </c>
      <c r="H2437" s="4" t="s">
        <v>518</v>
      </c>
      <c r="I2437" s="4" t="s">
        <v>348</v>
      </c>
      <c r="J2437" s="5" t="s">
        <v>314</v>
      </c>
      <c r="K2437" s="4" t="s">
        <v>478</v>
      </c>
      <c r="L2437" s="4" t="s">
        <v>1535</v>
      </c>
      <c r="M2437" s="4" t="s">
        <v>1536</v>
      </c>
      <c r="N2437" s="6">
        <v>157</v>
      </c>
      <c r="O2437">
        <f>VLOOKUP(B2437,[1]Sheet0!$A$1:$C$65536,2,0)</f>
        <v>37.1</v>
      </c>
      <c r="P2437">
        <f>VLOOKUP(B2437,[1]Sheet0!$A$1:$C$65536,3,0)</f>
        <v>89</v>
      </c>
    </row>
    <row r="2438" spans="2:16" x14ac:dyDescent="0.25">
      <c r="B2438" s="4" t="s">
        <v>121</v>
      </c>
      <c r="C2438" s="4" t="s">
        <v>122</v>
      </c>
      <c r="D2438" s="4" t="s">
        <v>123</v>
      </c>
      <c r="E2438" s="4" t="s">
        <v>484</v>
      </c>
      <c r="F2438" s="4" t="s">
        <v>310</v>
      </c>
      <c r="G2438" s="4" t="s">
        <v>519</v>
      </c>
      <c r="H2438" s="4" t="s">
        <v>520</v>
      </c>
      <c r="I2438" s="4" t="s">
        <v>348</v>
      </c>
      <c r="J2438" s="5" t="s">
        <v>314</v>
      </c>
      <c r="K2438" s="4" t="s">
        <v>478</v>
      </c>
      <c r="L2438" s="4" t="s">
        <v>1535</v>
      </c>
      <c r="M2438" s="4" t="s">
        <v>1536</v>
      </c>
      <c r="N2438" s="6">
        <v>156</v>
      </c>
      <c r="O2438">
        <f>VLOOKUP(B2438,[1]Sheet0!$A$1:$C$65536,2,0)</f>
        <v>37.1</v>
      </c>
      <c r="P2438">
        <f>VLOOKUP(B2438,[1]Sheet0!$A$1:$C$65536,3,0)</f>
        <v>89</v>
      </c>
    </row>
    <row r="2439" spans="2:16" ht="75" customHeight="1" x14ac:dyDescent="0.25">
      <c r="B2439" s="4" t="s">
        <v>124</v>
      </c>
      <c r="C2439" s="4" t="s">
        <v>125</v>
      </c>
      <c r="D2439" s="4" t="s">
        <v>126</v>
      </c>
      <c r="E2439" s="4" t="s">
        <v>484</v>
      </c>
      <c r="F2439" s="4" t="s">
        <v>310</v>
      </c>
      <c r="G2439" s="4" t="s">
        <v>514</v>
      </c>
      <c r="H2439" s="4" t="s">
        <v>300</v>
      </c>
      <c r="I2439" s="4" t="s">
        <v>348</v>
      </c>
      <c r="J2439" s="5" t="s">
        <v>314</v>
      </c>
      <c r="K2439" s="4" t="s">
        <v>478</v>
      </c>
      <c r="L2439" s="4" t="s">
        <v>1535</v>
      </c>
      <c r="M2439" s="4" t="s">
        <v>1536</v>
      </c>
      <c r="N2439" s="6">
        <v>27</v>
      </c>
      <c r="O2439">
        <f>VLOOKUP(B2439,[1]Sheet0!$A$1:$C$65536,2,0)</f>
        <v>22.9</v>
      </c>
      <c r="P2439">
        <f>VLOOKUP(B2439,[1]Sheet0!$A$1:$C$65536,3,0)</f>
        <v>55</v>
      </c>
    </row>
    <row r="2440" spans="2:16" x14ac:dyDescent="0.25">
      <c r="B2440" s="4" t="s">
        <v>124</v>
      </c>
      <c r="C2440" s="4" t="s">
        <v>125</v>
      </c>
      <c r="D2440" s="4" t="s">
        <v>126</v>
      </c>
      <c r="E2440" s="4" t="s">
        <v>484</v>
      </c>
      <c r="F2440" s="4" t="s">
        <v>310</v>
      </c>
      <c r="G2440" s="4" t="s">
        <v>517</v>
      </c>
      <c r="H2440" s="4" t="s">
        <v>518</v>
      </c>
      <c r="I2440" s="4" t="s">
        <v>348</v>
      </c>
      <c r="J2440" s="5" t="s">
        <v>314</v>
      </c>
      <c r="K2440" s="4" t="s">
        <v>478</v>
      </c>
      <c r="L2440" s="4" t="s">
        <v>1535</v>
      </c>
      <c r="M2440" s="4" t="s">
        <v>1536</v>
      </c>
      <c r="N2440" s="6">
        <v>52</v>
      </c>
      <c r="O2440">
        <f>VLOOKUP(B2440,[1]Sheet0!$A$1:$C$65536,2,0)</f>
        <v>22.9</v>
      </c>
      <c r="P2440">
        <f>VLOOKUP(B2440,[1]Sheet0!$A$1:$C$65536,3,0)</f>
        <v>55</v>
      </c>
    </row>
    <row r="2441" spans="2:16" x14ac:dyDescent="0.25">
      <c r="B2441" s="4" t="s">
        <v>124</v>
      </c>
      <c r="C2441" s="4" t="s">
        <v>125</v>
      </c>
      <c r="D2441" s="4" t="s">
        <v>126</v>
      </c>
      <c r="E2441" s="4" t="s">
        <v>484</v>
      </c>
      <c r="F2441" s="4" t="s">
        <v>310</v>
      </c>
      <c r="G2441" s="4" t="s">
        <v>519</v>
      </c>
      <c r="H2441" s="4" t="s">
        <v>520</v>
      </c>
      <c r="I2441" s="4" t="s">
        <v>348</v>
      </c>
      <c r="J2441" s="5" t="s">
        <v>314</v>
      </c>
      <c r="K2441" s="4" t="s">
        <v>478</v>
      </c>
      <c r="L2441" s="4" t="s">
        <v>1535</v>
      </c>
      <c r="M2441" s="4" t="s">
        <v>1536</v>
      </c>
      <c r="N2441" s="6">
        <v>35</v>
      </c>
      <c r="O2441">
        <f>VLOOKUP(B2441,[1]Sheet0!$A$1:$C$65536,2,0)</f>
        <v>22.9</v>
      </c>
      <c r="P2441">
        <f>VLOOKUP(B2441,[1]Sheet0!$A$1:$C$65536,3,0)</f>
        <v>55</v>
      </c>
    </row>
    <row r="2442" spans="2:16" x14ac:dyDescent="0.25">
      <c r="B2442" s="4" t="s">
        <v>124</v>
      </c>
      <c r="C2442" s="4" t="s">
        <v>125</v>
      </c>
      <c r="D2442" s="4" t="s">
        <v>126</v>
      </c>
      <c r="E2442" s="4" t="s">
        <v>484</v>
      </c>
      <c r="F2442" s="4" t="s">
        <v>310</v>
      </c>
      <c r="G2442" s="4" t="s">
        <v>529</v>
      </c>
      <c r="H2442" s="4" t="s">
        <v>530</v>
      </c>
      <c r="I2442" s="4" t="s">
        <v>348</v>
      </c>
      <c r="J2442" s="5" t="s">
        <v>314</v>
      </c>
      <c r="K2442" s="4" t="s">
        <v>478</v>
      </c>
      <c r="L2442" s="4" t="s">
        <v>1535</v>
      </c>
      <c r="M2442" s="4" t="s">
        <v>1536</v>
      </c>
      <c r="N2442" s="6">
        <v>51</v>
      </c>
      <c r="O2442">
        <f>VLOOKUP(B2442,[1]Sheet0!$A$1:$C$65536,2,0)</f>
        <v>22.9</v>
      </c>
      <c r="P2442">
        <f>VLOOKUP(B2442,[1]Sheet0!$A$1:$C$65536,3,0)</f>
        <v>55</v>
      </c>
    </row>
    <row r="2443" spans="2:16" ht="75" customHeight="1" x14ac:dyDescent="0.25">
      <c r="B2443" s="4" t="s">
        <v>127</v>
      </c>
      <c r="C2443" s="4" t="s">
        <v>128</v>
      </c>
      <c r="D2443" s="4" t="s">
        <v>129</v>
      </c>
      <c r="E2443" s="4" t="s">
        <v>484</v>
      </c>
      <c r="F2443" s="4" t="s">
        <v>310</v>
      </c>
      <c r="G2443" s="4" t="s">
        <v>514</v>
      </c>
      <c r="H2443" s="4" t="s">
        <v>300</v>
      </c>
      <c r="I2443" s="4" t="s">
        <v>348</v>
      </c>
      <c r="J2443" s="5" t="s">
        <v>314</v>
      </c>
      <c r="K2443" s="4" t="s">
        <v>478</v>
      </c>
      <c r="L2443" s="4" t="s">
        <v>1535</v>
      </c>
      <c r="M2443" s="4" t="s">
        <v>1536</v>
      </c>
      <c r="N2443" s="6">
        <v>80</v>
      </c>
      <c r="O2443">
        <f>VLOOKUP(B2443,[1]Sheet0!$A$1:$C$65536,2,0)</f>
        <v>37.1</v>
      </c>
      <c r="P2443">
        <f>VLOOKUP(B2443,[1]Sheet0!$A$1:$C$65536,3,0)</f>
        <v>89</v>
      </c>
    </row>
    <row r="2444" spans="2:16" x14ac:dyDescent="0.25">
      <c r="B2444" s="4" t="s">
        <v>127</v>
      </c>
      <c r="C2444" s="4" t="s">
        <v>128</v>
      </c>
      <c r="D2444" s="4" t="s">
        <v>129</v>
      </c>
      <c r="E2444" s="4" t="s">
        <v>484</v>
      </c>
      <c r="F2444" s="4" t="s">
        <v>310</v>
      </c>
      <c r="G2444" s="4" t="s">
        <v>517</v>
      </c>
      <c r="H2444" s="4" t="s">
        <v>518</v>
      </c>
      <c r="I2444" s="4" t="s">
        <v>348</v>
      </c>
      <c r="J2444" s="5" t="s">
        <v>314</v>
      </c>
      <c r="K2444" s="4" t="s">
        <v>478</v>
      </c>
      <c r="L2444" s="4" t="s">
        <v>1535</v>
      </c>
      <c r="M2444" s="4" t="s">
        <v>1536</v>
      </c>
      <c r="N2444" s="6">
        <v>97</v>
      </c>
      <c r="O2444">
        <f>VLOOKUP(B2444,[1]Sheet0!$A$1:$C$65536,2,0)</f>
        <v>37.1</v>
      </c>
      <c r="P2444">
        <f>VLOOKUP(B2444,[1]Sheet0!$A$1:$C$65536,3,0)</f>
        <v>89</v>
      </c>
    </row>
    <row r="2445" spans="2:16" x14ac:dyDescent="0.25">
      <c r="B2445" s="4" t="s">
        <v>127</v>
      </c>
      <c r="C2445" s="4" t="s">
        <v>128</v>
      </c>
      <c r="D2445" s="4" t="s">
        <v>129</v>
      </c>
      <c r="E2445" s="4" t="s">
        <v>484</v>
      </c>
      <c r="F2445" s="4" t="s">
        <v>310</v>
      </c>
      <c r="G2445" s="4" t="s">
        <v>519</v>
      </c>
      <c r="H2445" s="4" t="s">
        <v>520</v>
      </c>
      <c r="I2445" s="4" t="s">
        <v>348</v>
      </c>
      <c r="J2445" s="5" t="s">
        <v>314</v>
      </c>
      <c r="K2445" s="4" t="s">
        <v>478</v>
      </c>
      <c r="L2445" s="4" t="s">
        <v>1535</v>
      </c>
      <c r="M2445" s="4" t="s">
        <v>1536</v>
      </c>
      <c r="N2445" s="6">
        <v>108</v>
      </c>
      <c r="O2445">
        <f>VLOOKUP(B2445,[1]Sheet0!$A$1:$C$65536,2,0)</f>
        <v>37.1</v>
      </c>
      <c r="P2445">
        <f>VLOOKUP(B2445,[1]Sheet0!$A$1:$C$65536,3,0)</f>
        <v>89</v>
      </c>
    </row>
    <row r="2446" spans="2:16" x14ac:dyDescent="0.25">
      <c r="B2446" s="4" t="s">
        <v>127</v>
      </c>
      <c r="C2446" s="4" t="s">
        <v>128</v>
      </c>
      <c r="D2446" s="4" t="s">
        <v>129</v>
      </c>
      <c r="E2446" s="4" t="s">
        <v>484</v>
      </c>
      <c r="F2446" s="4" t="s">
        <v>310</v>
      </c>
      <c r="G2446" s="4" t="s">
        <v>529</v>
      </c>
      <c r="H2446" s="4" t="s">
        <v>530</v>
      </c>
      <c r="I2446" s="4" t="s">
        <v>348</v>
      </c>
      <c r="J2446" s="5" t="s">
        <v>314</v>
      </c>
      <c r="K2446" s="4" t="s">
        <v>478</v>
      </c>
      <c r="L2446" s="4" t="s">
        <v>1535</v>
      </c>
      <c r="M2446" s="4" t="s">
        <v>1536</v>
      </c>
      <c r="N2446" s="6">
        <v>31</v>
      </c>
      <c r="O2446">
        <f>VLOOKUP(B2446,[1]Sheet0!$A$1:$C$65536,2,0)</f>
        <v>37.1</v>
      </c>
      <c r="P2446">
        <f>VLOOKUP(B2446,[1]Sheet0!$A$1:$C$65536,3,0)</f>
        <v>89</v>
      </c>
    </row>
    <row r="2447" spans="2:16" ht="75" customHeight="1" x14ac:dyDescent="0.25">
      <c r="B2447" s="4" t="s">
        <v>130</v>
      </c>
      <c r="C2447" s="4" t="s">
        <v>131</v>
      </c>
      <c r="D2447" s="4" t="s">
        <v>1448</v>
      </c>
      <c r="E2447" s="4" t="s">
        <v>484</v>
      </c>
      <c r="F2447" s="4" t="s">
        <v>310</v>
      </c>
      <c r="G2447" s="4" t="s">
        <v>514</v>
      </c>
      <c r="H2447" s="4" t="s">
        <v>300</v>
      </c>
      <c r="I2447" s="4" t="s">
        <v>348</v>
      </c>
      <c r="J2447" s="5" t="s">
        <v>314</v>
      </c>
      <c r="K2447" s="4" t="s">
        <v>478</v>
      </c>
      <c r="L2447" s="4" t="s">
        <v>1449</v>
      </c>
      <c r="M2447" s="4" t="s">
        <v>480</v>
      </c>
      <c r="N2447" s="6" t="s">
        <v>292</v>
      </c>
      <c r="O2447">
        <f>VLOOKUP(B2447,[1]Sheet0!$A$1:$C$65536,2,0)</f>
        <v>58.35</v>
      </c>
      <c r="P2447">
        <f>VLOOKUP(B2447,[1]Sheet0!$A$1:$C$65536,3,0)</f>
        <v>140</v>
      </c>
    </row>
    <row r="2448" spans="2:16" x14ac:dyDescent="0.25">
      <c r="B2448" s="4" t="s">
        <v>130</v>
      </c>
      <c r="C2448" s="4" t="s">
        <v>131</v>
      </c>
      <c r="D2448" s="4" t="s">
        <v>1448</v>
      </c>
      <c r="E2448" s="4" t="s">
        <v>484</v>
      </c>
      <c r="F2448" s="4" t="s">
        <v>310</v>
      </c>
      <c r="G2448" s="4" t="s">
        <v>517</v>
      </c>
      <c r="H2448" s="4" t="s">
        <v>518</v>
      </c>
      <c r="I2448" s="4" t="s">
        <v>348</v>
      </c>
      <c r="J2448" s="5" t="s">
        <v>314</v>
      </c>
      <c r="K2448" s="4" t="s">
        <v>478</v>
      </c>
      <c r="L2448" s="4" t="s">
        <v>1449</v>
      </c>
      <c r="M2448" s="4" t="s">
        <v>480</v>
      </c>
      <c r="N2448" s="6" t="s">
        <v>292</v>
      </c>
      <c r="O2448">
        <f>VLOOKUP(B2448,[1]Sheet0!$A$1:$C$65536,2,0)</f>
        <v>58.35</v>
      </c>
      <c r="P2448">
        <f>VLOOKUP(B2448,[1]Sheet0!$A$1:$C$65536,3,0)</f>
        <v>140</v>
      </c>
    </row>
    <row r="2449" spans="2:16" x14ac:dyDescent="0.25">
      <c r="B2449" s="4" t="s">
        <v>130</v>
      </c>
      <c r="C2449" s="4" t="s">
        <v>131</v>
      </c>
      <c r="D2449" s="4" t="s">
        <v>1448</v>
      </c>
      <c r="E2449" s="4" t="s">
        <v>484</v>
      </c>
      <c r="F2449" s="4" t="s">
        <v>310</v>
      </c>
      <c r="G2449" s="4" t="s">
        <v>519</v>
      </c>
      <c r="H2449" s="4" t="s">
        <v>520</v>
      </c>
      <c r="I2449" s="4" t="s">
        <v>348</v>
      </c>
      <c r="J2449" s="5" t="s">
        <v>314</v>
      </c>
      <c r="K2449" s="4" t="s">
        <v>478</v>
      </c>
      <c r="L2449" s="4" t="s">
        <v>1449</v>
      </c>
      <c r="M2449" s="4" t="s">
        <v>480</v>
      </c>
      <c r="N2449" s="6" t="s">
        <v>292</v>
      </c>
      <c r="O2449">
        <f>VLOOKUP(B2449,[1]Sheet0!$A$1:$C$65536,2,0)</f>
        <v>58.35</v>
      </c>
      <c r="P2449">
        <f>VLOOKUP(B2449,[1]Sheet0!$A$1:$C$65536,3,0)</f>
        <v>140</v>
      </c>
    </row>
    <row r="2450" spans="2:16" x14ac:dyDescent="0.25">
      <c r="B2450" s="4" t="s">
        <v>130</v>
      </c>
      <c r="C2450" s="4" t="s">
        <v>131</v>
      </c>
      <c r="D2450" s="4" t="s">
        <v>1448</v>
      </c>
      <c r="E2450" s="4" t="s">
        <v>484</v>
      </c>
      <c r="F2450" s="4" t="s">
        <v>310</v>
      </c>
      <c r="G2450" s="4" t="s">
        <v>529</v>
      </c>
      <c r="H2450" s="4" t="s">
        <v>530</v>
      </c>
      <c r="I2450" s="4" t="s">
        <v>348</v>
      </c>
      <c r="J2450" s="5" t="s">
        <v>314</v>
      </c>
      <c r="K2450" s="4" t="s">
        <v>478</v>
      </c>
      <c r="L2450" s="4" t="s">
        <v>1449</v>
      </c>
      <c r="M2450" s="4" t="s">
        <v>480</v>
      </c>
      <c r="N2450" s="6" t="s">
        <v>292</v>
      </c>
      <c r="O2450">
        <f>VLOOKUP(B2450,[1]Sheet0!$A$1:$C$65536,2,0)</f>
        <v>58.35</v>
      </c>
      <c r="P2450">
        <f>VLOOKUP(B2450,[1]Sheet0!$A$1:$C$65536,3,0)</f>
        <v>140</v>
      </c>
    </row>
    <row r="2451" spans="2:16" ht="75" customHeight="1" x14ac:dyDescent="0.25">
      <c r="B2451" s="4" t="s">
        <v>132</v>
      </c>
      <c r="C2451" s="4" t="s">
        <v>133</v>
      </c>
      <c r="D2451" s="4" t="s">
        <v>36</v>
      </c>
      <c r="E2451" s="4" t="s">
        <v>484</v>
      </c>
      <c r="F2451" s="4" t="s">
        <v>310</v>
      </c>
      <c r="G2451" s="4" t="s">
        <v>514</v>
      </c>
      <c r="H2451" s="4" t="s">
        <v>300</v>
      </c>
      <c r="I2451" s="4" t="s">
        <v>348</v>
      </c>
      <c r="J2451" s="5" t="s">
        <v>314</v>
      </c>
      <c r="K2451" s="4" t="s">
        <v>478</v>
      </c>
      <c r="L2451" s="4" t="s">
        <v>1047</v>
      </c>
      <c r="M2451" s="4" t="s">
        <v>516</v>
      </c>
      <c r="N2451" s="6">
        <v>40</v>
      </c>
      <c r="O2451">
        <f>VLOOKUP(B2451,[1]Sheet0!$A$1:$C$65536,2,0)</f>
        <v>14.6</v>
      </c>
      <c r="P2451">
        <f>VLOOKUP(B2451,[1]Sheet0!$A$1:$C$65536,3,0)</f>
        <v>35</v>
      </c>
    </row>
    <row r="2452" spans="2:16" x14ac:dyDescent="0.25">
      <c r="B2452" s="4" t="s">
        <v>132</v>
      </c>
      <c r="C2452" s="4" t="s">
        <v>133</v>
      </c>
      <c r="D2452" s="4" t="s">
        <v>36</v>
      </c>
      <c r="E2452" s="4" t="s">
        <v>484</v>
      </c>
      <c r="F2452" s="4" t="s">
        <v>310</v>
      </c>
      <c r="G2452" s="4" t="s">
        <v>517</v>
      </c>
      <c r="H2452" s="4" t="s">
        <v>518</v>
      </c>
      <c r="I2452" s="4" t="s">
        <v>348</v>
      </c>
      <c r="J2452" s="5" t="s">
        <v>314</v>
      </c>
      <c r="K2452" s="4" t="s">
        <v>478</v>
      </c>
      <c r="L2452" s="4" t="s">
        <v>1047</v>
      </c>
      <c r="M2452" s="4" t="s">
        <v>516</v>
      </c>
      <c r="N2452" s="6">
        <v>157</v>
      </c>
      <c r="O2452">
        <f>VLOOKUP(B2452,[1]Sheet0!$A$1:$C$65536,2,0)</f>
        <v>14.6</v>
      </c>
      <c r="P2452">
        <f>VLOOKUP(B2452,[1]Sheet0!$A$1:$C$65536,3,0)</f>
        <v>35</v>
      </c>
    </row>
    <row r="2453" spans="2:16" x14ac:dyDescent="0.25">
      <c r="B2453" s="4" t="s">
        <v>132</v>
      </c>
      <c r="C2453" s="4" t="s">
        <v>133</v>
      </c>
      <c r="D2453" s="4" t="s">
        <v>36</v>
      </c>
      <c r="E2453" s="4" t="s">
        <v>484</v>
      </c>
      <c r="F2453" s="4" t="s">
        <v>310</v>
      </c>
      <c r="G2453" s="4" t="s">
        <v>519</v>
      </c>
      <c r="H2453" s="4" t="s">
        <v>520</v>
      </c>
      <c r="I2453" s="4" t="s">
        <v>348</v>
      </c>
      <c r="J2453" s="5" t="s">
        <v>314</v>
      </c>
      <c r="K2453" s="4" t="s">
        <v>478</v>
      </c>
      <c r="L2453" s="4" t="s">
        <v>1047</v>
      </c>
      <c r="M2453" s="4" t="s">
        <v>516</v>
      </c>
      <c r="N2453" s="6">
        <v>63</v>
      </c>
      <c r="O2453">
        <f>VLOOKUP(B2453,[1]Sheet0!$A$1:$C$65536,2,0)</f>
        <v>14.6</v>
      </c>
      <c r="P2453">
        <f>VLOOKUP(B2453,[1]Sheet0!$A$1:$C$65536,3,0)</f>
        <v>35</v>
      </c>
    </row>
    <row r="2454" spans="2:16" x14ac:dyDescent="0.25">
      <c r="B2454" s="4" t="s">
        <v>132</v>
      </c>
      <c r="C2454" s="4" t="s">
        <v>133</v>
      </c>
      <c r="D2454" s="4" t="s">
        <v>36</v>
      </c>
      <c r="E2454" s="4" t="s">
        <v>484</v>
      </c>
      <c r="F2454" s="4" t="s">
        <v>310</v>
      </c>
      <c r="G2454" s="4" t="s">
        <v>529</v>
      </c>
      <c r="H2454" s="4" t="s">
        <v>530</v>
      </c>
      <c r="I2454" s="4" t="s">
        <v>348</v>
      </c>
      <c r="J2454" s="5" t="s">
        <v>314</v>
      </c>
      <c r="K2454" s="4" t="s">
        <v>478</v>
      </c>
      <c r="L2454" s="4" t="s">
        <v>1047</v>
      </c>
      <c r="M2454" s="4" t="s">
        <v>516</v>
      </c>
      <c r="N2454" s="6">
        <v>39</v>
      </c>
      <c r="O2454">
        <f>VLOOKUP(B2454,[1]Sheet0!$A$1:$C$65536,2,0)</f>
        <v>14.6</v>
      </c>
      <c r="P2454">
        <f>VLOOKUP(B2454,[1]Sheet0!$A$1:$C$65536,3,0)</f>
        <v>35</v>
      </c>
    </row>
    <row r="2455" spans="2:16" ht="75" customHeight="1" x14ac:dyDescent="0.25">
      <c r="B2455" s="4" t="s">
        <v>134</v>
      </c>
      <c r="C2455" s="4" t="s">
        <v>135</v>
      </c>
      <c r="D2455" s="4" t="s">
        <v>136</v>
      </c>
      <c r="E2455" s="4" t="s">
        <v>484</v>
      </c>
      <c r="F2455" s="4" t="s">
        <v>310</v>
      </c>
      <c r="G2455" s="4" t="s">
        <v>514</v>
      </c>
      <c r="H2455" s="4" t="s">
        <v>300</v>
      </c>
      <c r="I2455" s="4" t="s">
        <v>348</v>
      </c>
      <c r="J2455" s="5" t="s">
        <v>314</v>
      </c>
      <c r="K2455" s="4" t="s">
        <v>478</v>
      </c>
      <c r="L2455" s="4" t="s">
        <v>1047</v>
      </c>
      <c r="M2455" s="4" t="s">
        <v>516</v>
      </c>
      <c r="N2455" s="6">
        <v>64</v>
      </c>
      <c r="O2455">
        <f>VLOOKUP(B2455,[1]Sheet0!$A$1:$C$65536,2,0)</f>
        <v>14.6</v>
      </c>
      <c r="P2455">
        <f>VLOOKUP(B2455,[1]Sheet0!$A$1:$C$65536,3,0)</f>
        <v>35</v>
      </c>
    </row>
    <row r="2456" spans="2:16" x14ac:dyDescent="0.25">
      <c r="B2456" s="4" t="s">
        <v>134</v>
      </c>
      <c r="C2456" s="4" t="s">
        <v>135</v>
      </c>
      <c r="D2456" s="4" t="s">
        <v>136</v>
      </c>
      <c r="E2456" s="4" t="s">
        <v>484</v>
      </c>
      <c r="F2456" s="4" t="s">
        <v>310</v>
      </c>
      <c r="G2456" s="4" t="s">
        <v>517</v>
      </c>
      <c r="H2456" s="4" t="s">
        <v>518</v>
      </c>
      <c r="I2456" s="4" t="s">
        <v>348</v>
      </c>
      <c r="J2456" s="5" t="s">
        <v>314</v>
      </c>
      <c r="K2456" s="4" t="s">
        <v>478</v>
      </c>
      <c r="L2456" s="4" t="s">
        <v>1047</v>
      </c>
      <c r="M2456" s="4" t="s">
        <v>516</v>
      </c>
      <c r="N2456" s="6">
        <v>164</v>
      </c>
      <c r="O2456">
        <f>VLOOKUP(B2456,[1]Sheet0!$A$1:$C$65536,2,0)</f>
        <v>14.6</v>
      </c>
      <c r="P2456">
        <f>VLOOKUP(B2456,[1]Sheet0!$A$1:$C$65536,3,0)</f>
        <v>35</v>
      </c>
    </row>
    <row r="2457" spans="2:16" x14ac:dyDescent="0.25">
      <c r="B2457" s="4" t="s">
        <v>134</v>
      </c>
      <c r="C2457" s="4" t="s">
        <v>135</v>
      </c>
      <c r="D2457" s="4" t="s">
        <v>136</v>
      </c>
      <c r="E2457" s="4" t="s">
        <v>484</v>
      </c>
      <c r="F2457" s="4" t="s">
        <v>310</v>
      </c>
      <c r="G2457" s="4" t="s">
        <v>529</v>
      </c>
      <c r="H2457" s="4" t="s">
        <v>530</v>
      </c>
      <c r="I2457" s="4" t="s">
        <v>348</v>
      </c>
      <c r="J2457" s="5" t="s">
        <v>314</v>
      </c>
      <c r="K2457" s="4" t="s">
        <v>478</v>
      </c>
      <c r="L2457" s="4" t="s">
        <v>1047</v>
      </c>
      <c r="M2457" s="4" t="s">
        <v>516</v>
      </c>
      <c r="N2457" s="6">
        <v>130</v>
      </c>
      <c r="O2457">
        <f>VLOOKUP(B2457,[1]Sheet0!$A$1:$C$65536,2,0)</f>
        <v>14.6</v>
      </c>
      <c r="P2457">
        <f>VLOOKUP(B2457,[1]Sheet0!$A$1:$C$65536,3,0)</f>
        <v>35</v>
      </c>
    </row>
    <row r="2458" spans="2:16" ht="75" customHeight="1" x14ac:dyDescent="0.25">
      <c r="B2458" s="4" t="s">
        <v>137</v>
      </c>
      <c r="C2458" s="4" t="s">
        <v>138</v>
      </c>
      <c r="D2458" s="4" t="s">
        <v>1406</v>
      </c>
      <c r="E2458" s="4" t="s">
        <v>484</v>
      </c>
      <c r="F2458" s="4" t="s">
        <v>310</v>
      </c>
      <c r="G2458" s="4" t="s">
        <v>514</v>
      </c>
      <c r="H2458" s="4" t="s">
        <v>300</v>
      </c>
      <c r="I2458" s="4" t="s">
        <v>348</v>
      </c>
      <c r="J2458" s="5" t="s">
        <v>314</v>
      </c>
      <c r="K2458" s="4" t="s">
        <v>478</v>
      </c>
      <c r="L2458" s="4" t="s">
        <v>1047</v>
      </c>
      <c r="M2458" s="4" t="s">
        <v>516</v>
      </c>
      <c r="N2458" s="6" t="s">
        <v>292</v>
      </c>
      <c r="O2458">
        <f>VLOOKUP(B2458,[1]Sheet0!$A$1:$C$65536,2,0)</f>
        <v>16.25</v>
      </c>
      <c r="P2458">
        <f>VLOOKUP(B2458,[1]Sheet0!$A$1:$C$65536,3,0)</f>
        <v>39</v>
      </c>
    </row>
    <row r="2459" spans="2:16" x14ac:dyDescent="0.25">
      <c r="B2459" s="4" t="s">
        <v>137</v>
      </c>
      <c r="C2459" s="4" t="s">
        <v>138</v>
      </c>
      <c r="D2459" s="4" t="s">
        <v>1406</v>
      </c>
      <c r="E2459" s="4" t="s">
        <v>484</v>
      </c>
      <c r="F2459" s="4" t="s">
        <v>310</v>
      </c>
      <c r="G2459" s="4" t="s">
        <v>517</v>
      </c>
      <c r="H2459" s="4" t="s">
        <v>518</v>
      </c>
      <c r="I2459" s="4" t="s">
        <v>348</v>
      </c>
      <c r="J2459" s="5" t="s">
        <v>314</v>
      </c>
      <c r="K2459" s="4" t="s">
        <v>478</v>
      </c>
      <c r="L2459" s="4" t="s">
        <v>1047</v>
      </c>
      <c r="M2459" s="4" t="s">
        <v>516</v>
      </c>
      <c r="N2459" s="6">
        <v>29</v>
      </c>
      <c r="O2459">
        <f>VLOOKUP(B2459,[1]Sheet0!$A$1:$C$65536,2,0)</f>
        <v>16.25</v>
      </c>
      <c r="P2459">
        <f>VLOOKUP(B2459,[1]Sheet0!$A$1:$C$65536,3,0)</f>
        <v>39</v>
      </c>
    </row>
    <row r="2460" spans="2:16" x14ac:dyDescent="0.25">
      <c r="B2460" s="4" t="s">
        <v>137</v>
      </c>
      <c r="C2460" s="4" t="s">
        <v>138</v>
      </c>
      <c r="D2460" s="4" t="s">
        <v>1406</v>
      </c>
      <c r="E2460" s="4" t="s">
        <v>484</v>
      </c>
      <c r="F2460" s="4" t="s">
        <v>310</v>
      </c>
      <c r="G2460" s="4" t="s">
        <v>519</v>
      </c>
      <c r="H2460" s="4" t="s">
        <v>520</v>
      </c>
      <c r="I2460" s="4" t="s">
        <v>348</v>
      </c>
      <c r="J2460" s="5" t="s">
        <v>314</v>
      </c>
      <c r="K2460" s="4" t="s">
        <v>478</v>
      </c>
      <c r="L2460" s="4" t="s">
        <v>1047</v>
      </c>
      <c r="M2460" s="4" t="s">
        <v>516</v>
      </c>
      <c r="N2460" s="6">
        <v>65</v>
      </c>
      <c r="O2460">
        <f>VLOOKUP(B2460,[1]Sheet0!$A$1:$C$65536,2,0)</f>
        <v>16.25</v>
      </c>
      <c r="P2460">
        <f>VLOOKUP(B2460,[1]Sheet0!$A$1:$C$65536,3,0)</f>
        <v>39</v>
      </c>
    </row>
    <row r="2461" spans="2:16" ht="75" customHeight="1" x14ac:dyDescent="0.25">
      <c r="B2461" s="4" t="s">
        <v>139</v>
      </c>
      <c r="C2461" s="4" t="s">
        <v>140</v>
      </c>
      <c r="D2461" s="4" t="s">
        <v>1005</v>
      </c>
      <c r="E2461" s="4" t="s">
        <v>484</v>
      </c>
      <c r="F2461" s="4" t="s">
        <v>310</v>
      </c>
      <c r="G2461" s="4" t="s">
        <v>514</v>
      </c>
      <c r="H2461" s="4" t="s">
        <v>300</v>
      </c>
      <c r="I2461" s="4" t="s">
        <v>348</v>
      </c>
      <c r="J2461" s="5" t="s">
        <v>314</v>
      </c>
      <c r="K2461" s="4" t="s">
        <v>478</v>
      </c>
      <c r="L2461" s="4" t="s">
        <v>1047</v>
      </c>
      <c r="M2461" s="4" t="s">
        <v>516</v>
      </c>
      <c r="N2461" s="6" t="s">
        <v>292</v>
      </c>
      <c r="O2461">
        <f>VLOOKUP(B2461,[1]Sheet0!$A$1:$C$65536,2,0)</f>
        <v>16.25</v>
      </c>
      <c r="P2461">
        <f>VLOOKUP(B2461,[1]Sheet0!$A$1:$C$65536,3,0)</f>
        <v>39</v>
      </c>
    </row>
    <row r="2462" spans="2:16" x14ac:dyDescent="0.25">
      <c r="B2462" s="4" t="s">
        <v>139</v>
      </c>
      <c r="C2462" s="4" t="s">
        <v>140</v>
      </c>
      <c r="D2462" s="4" t="s">
        <v>1005</v>
      </c>
      <c r="E2462" s="4" t="s">
        <v>484</v>
      </c>
      <c r="F2462" s="4" t="s">
        <v>310</v>
      </c>
      <c r="G2462" s="4" t="s">
        <v>517</v>
      </c>
      <c r="H2462" s="4" t="s">
        <v>518</v>
      </c>
      <c r="I2462" s="4" t="s">
        <v>348</v>
      </c>
      <c r="J2462" s="5" t="s">
        <v>314</v>
      </c>
      <c r="K2462" s="4" t="s">
        <v>478</v>
      </c>
      <c r="L2462" s="4" t="s">
        <v>1047</v>
      </c>
      <c r="M2462" s="4" t="s">
        <v>516</v>
      </c>
      <c r="N2462" s="6" t="s">
        <v>292</v>
      </c>
      <c r="O2462">
        <f>VLOOKUP(B2462,[1]Sheet0!$A$1:$C$65536,2,0)</f>
        <v>16.25</v>
      </c>
      <c r="P2462">
        <f>VLOOKUP(B2462,[1]Sheet0!$A$1:$C$65536,3,0)</f>
        <v>39</v>
      </c>
    </row>
    <row r="2463" spans="2:16" x14ac:dyDescent="0.25">
      <c r="B2463" s="4" t="s">
        <v>139</v>
      </c>
      <c r="C2463" s="4" t="s">
        <v>140</v>
      </c>
      <c r="D2463" s="4" t="s">
        <v>1005</v>
      </c>
      <c r="E2463" s="4" t="s">
        <v>484</v>
      </c>
      <c r="F2463" s="4" t="s">
        <v>310</v>
      </c>
      <c r="G2463" s="4" t="s">
        <v>519</v>
      </c>
      <c r="H2463" s="4" t="s">
        <v>520</v>
      </c>
      <c r="I2463" s="4" t="s">
        <v>348</v>
      </c>
      <c r="J2463" s="5" t="s">
        <v>314</v>
      </c>
      <c r="K2463" s="4" t="s">
        <v>478</v>
      </c>
      <c r="L2463" s="4" t="s">
        <v>1047</v>
      </c>
      <c r="M2463" s="4" t="s">
        <v>516</v>
      </c>
      <c r="N2463" s="6" t="s">
        <v>292</v>
      </c>
      <c r="O2463">
        <f>VLOOKUP(B2463,[1]Sheet0!$A$1:$C$65536,2,0)</f>
        <v>16.25</v>
      </c>
      <c r="P2463">
        <f>VLOOKUP(B2463,[1]Sheet0!$A$1:$C$65536,3,0)</f>
        <v>39</v>
      </c>
    </row>
    <row r="2464" spans="2:16" x14ac:dyDescent="0.25">
      <c r="B2464" s="4" t="s">
        <v>139</v>
      </c>
      <c r="C2464" s="4" t="s">
        <v>140</v>
      </c>
      <c r="D2464" s="4" t="s">
        <v>1005</v>
      </c>
      <c r="E2464" s="4" t="s">
        <v>484</v>
      </c>
      <c r="F2464" s="4" t="s">
        <v>310</v>
      </c>
      <c r="G2464" s="4" t="s">
        <v>529</v>
      </c>
      <c r="H2464" s="4" t="s">
        <v>530</v>
      </c>
      <c r="I2464" s="4" t="s">
        <v>348</v>
      </c>
      <c r="J2464" s="5" t="s">
        <v>314</v>
      </c>
      <c r="K2464" s="4" t="s">
        <v>478</v>
      </c>
      <c r="L2464" s="4" t="s">
        <v>1047</v>
      </c>
      <c r="M2464" s="4" t="s">
        <v>516</v>
      </c>
      <c r="N2464" s="6" t="s">
        <v>292</v>
      </c>
      <c r="O2464">
        <f>VLOOKUP(B2464,[1]Sheet0!$A$1:$C$65536,2,0)</f>
        <v>16.25</v>
      </c>
      <c r="P2464">
        <f>VLOOKUP(B2464,[1]Sheet0!$A$1:$C$65536,3,0)</f>
        <v>39</v>
      </c>
    </row>
    <row r="2465" spans="2:16" x14ac:dyDescent="0.25">
      <c r="B2465" s="4" t="s">
        <v>139</v>
      </c>
      <c r="C2465" s="4" t="s">
        <v>140</v>
      </c>
      <c r="D2465" s="4" t="s">
        <v>1005</v>
      </c>
      <c r="E2465" s="4" t="s">
        <v>484</v>
      </c>
      <c r="F2465" s="4" t="s">
        <v>310</v>
      </c>
      <c r="G2465" s="4" t="s">
        <v>646</v>
      </c>
      <c r="H2465" s="4" t="s">
        <v>647</v>
      </c>
      <c r="I2465" s="4" t="s">
        <v>348</v>
      </c>
      <c r="J2465" s="5" t="s">
        <v>314</v>
      </c>
      <c r="K2465" s="4" t="s">
        <v>478</v>
      </c>
      <c r="L2465" s="4" t="s">
        <v>1047</v>
      </c>
      <c r="M2465" s="4" t="s">
        <v>516</v>
      </c>
      <c r="N2465" s="6">
        <v>23</v>
      </c>
      <c r="O2465">
        <f>VLOOKUP(B2465,[1]Sheet0!$A$1:$C$65536,2,0)</f>
        <v>16.25</v>
      </c>
      <c r="P2465">
        <f>VLOOKUP(B2465,[1]Sheet0!$A$1:$C$65536,3,0)</f>
        <v>39</v>
      </c>
    </row>
    <row r="2466" spans="2:16" ht="75" customHeight="1" x14ac:dyDescent="0.25">
      <c r="B2466" s="4" t="s">
        <v>141</v>
      </c>
      <c r="C2466" s="4" t="s">
        <v>142</v>
      </c>
      <c r="D2466" s="4" t="s">
        <v>1012</v>
      </c>
      <c r="E2466" s="4" t="s">
        <v>484</v>
      </c>
      <c r="F2466" s="4" t="s">
        <v>310</v>
      </c>
      <c r="G2466" s="4" t="s">
        <v>514</v>
      </c>
      <c r="H2466" s="4" t="s">
        <v>300</v>
      </c>
      <c r="I2466" s="4" t="s">
        <v>348</v>
      </c>
      <c r="J2466" s="5" t="s">
        <v>314</v>
      </c>
      <c r="K2466" s="4" t="s">
        <v>478</v>
      </c>
      <c r="L2466" s="4" t="s">
        <v>1047</v>
      </c>
      <c r="M2466" s="4" t="s">
        <v>516</v>
      </c>
      <c r="N2466" s="6" t="s">
        <v>292</v>
      </c>
      <c r="O2466">
        <f>VLOOKUP(B2466,[1]Sheet0!$A$1:$C$65536,2,0)</f>
        <v>16.25</v>
      </c>
      <c r="P2466">
        <f>VLOOKUP(B2466,[1]Sheet0!$A$1:$C$65536,3,0)</f>
        <v>39</v>
      </c>
    </row>
    <row r="2467" spans="2:16" x14ac:dyDescent="0.25">
      <c r="B2467" s="4" t="s">
        <v>141</v>
      </c>
      <c r="C2467" s="4" t="s">
        <v>142</v>
      </c>
      <c r="D2467" s="4" t="s">
        <v>1012</v>
      </c>
      <c r="E2467" s="4" t="s">
        <v>484</v>
      </c>
      <c r="F2467" s="4" t="s">
        <v>310</v>
      </c>
      <c r="G2467" s="4" t="s">
        <v>517</v>
      </c>
      <c r="H2467" s="4" t="s">
        <v>518</v>
      </c>
      <c r="I2467" s="4" t="s">
        <v>348</v>
      </c>
      <c r="J2467" s="5" t="s">
        <v>314</v>
      </c>
      <c r="K2467" s="4" t="s">
        <v>478</v>
      </c>
      <c r="L2467" s="4" t="s">
        <v>1047</v>
      </c>
      <c r="M2467" s="4" t="s">
        <v>516</v>
      </c>
      <c r="N2467" s="6" t="s">
        <v>292</v>
      </c>
      <c r="O2467">
        <f>VLOOKUP(B2467,[1]Sheet0!$A$1:$C$65536,2,0)</f>
        <v>16.25</v>
      </c>
      <c r="P2467">
        <f>VLOOKUP(B2467,[1]Sheet0!$A$1:$C$65536,3,0)</f>
        <v>39</v>
      </c>
    </row>
    <row r="2468" spans="2:16" x14ac:dyDescent="0.25">
      <c r="B2468" s="4" t="s">
        <v>141</v>
      </c>
      <c r="C2468" s="4" t="s">
        <v>142</v>
      </c>
      <c r="D2468" s="4" t="s">
        <v>1012</v>
      </c>
      <c r="E2468" s="4" t="s">
        <v>484</v>
      </c>
      <c r="F2468" s="4" t="s">
        <v>310</v>
      </c>
      <c r="G2468" s="4" t="s">
        <v>519</v>
      </c>
      <c r="H2468" s="4" t="s">
        <v>520</v>
      </c>
      <c r="I2468" s="4" t="s">
        <v>348</v>
      </c>
      <c r="J2468" s="5" t="s">
        <v>314</v>
      </c>
      <c r="K2468" s="4" t="s">
        <v>478</v>
      </c>
      <c r="L2468" s="4" t="s">
        <v>1047</v>
      </c>
      <c r="M2468" s="4" t="s">
        <v>516</v>
      </c>
      <c r="N2468" s="6" t="s">
        <v>292</v>
      </c>
      <c r="O2468">
        <f>VLOOKUP(B2468,[1]Sheet0!$A$1:$C$65536,2,0)</f>
        <v>16.25</v>
      </c>
      <c r="P2468">
        <f>VLOOKUP(B2468,[1]Sheet0!$A$1:$C$65536,3,0)</f>
        <v>39</v>
      </c>
    </row>
    <row r="2469" spans="2:16" x14ac:dyDescent="0.25">
      <c r="B2469" s="4" t="s">
        <v>141</v>
      </c>
      <c r="C2469" s="4" t="s">
        <v>142</v>
      </c>
      <c r="D2469" s="4" t="s">
        <v>1012</v>
      </c>
      <c r="E2469" s="4" t="s">
        <v>484</v>
      </c>
      <c r="F2469" s="4" t="s">
        <v>310</v>
      </c>
      <c r="G2469" s="4" t="s">
        <v>529</v>
      </c>
      <c r="H2469" s="4" t="s">
        <v>530</v>
      </c>
      <c r="I2469" s="4" t="s">
        <v>348</v>
      </c>
      <c r="J2469" s="5" t="s">
        <v>314</v>
      </c>
      <c r="K2469" s="4" t="s">
        <v>478</v>
      </c>
      <c r="L2469" s="4" t="s">
        <v>1047</v>
      </c>
      <c r="M2469" s="4" t="s">
        <v>516</v>
      </c>
      <c r="N2469" s="6" t="s">
        <v>292</v>
      </c>
      <c r="O2469">
        <f>VLOOKUP(B2469,[1]Sheet0!$A$1:$C$65536,2,0)</f>
        <v>16.25</v>
      </c>
      <c r="P2469">
        <f>VLOOKUP(B2469,[1]Sheet0!$A$1:$C$65536,3,0)</f>
        <v>39</v>
      </c>
    </row>
    <row r="2470" spans="2:16" x14ac:dyDescent="0.25">
      <c r="B2470" s="4" t="s">
        <v>141</v>
      </c>
      <c r="C2470" s="4" t="s">
        <v>142</v>
      </c>
      <c r="D2470" s="4" t="s">
        <v>1012</v>
      </c>
      <c r="E2470" s="4" t="s">
        <v>484</v>
      </c>
      <c r="F2470" s="4" t="s">
        <v>310</v>
      </c>
      <c r="G2470" s="4" t="s">
        <v>646</v>
      </c>
      <c r="H2470" s="4" t="s">
        <v>647</v>
      </c>
      <c r="I2470" s="4" t="s">
        <v>348</v>
      </c>
      <c r="J2470" s="5" t="s">
        <v>314</v>
      </c>
      <c r="K2470" s="4" t="s">
        <v>478</v>
      </c>
      <c r="L2470" s="4" t="s">
        <v>1047</v>
      </c>
      <c r="M2470" s="4" t="s">
        <v>516</v>
      </c>
      <c r="N2470" s="6">
        <v>15</v>
      </c>
      <c r="O2470">
        <f>VLOOKUP(B2470,[1]Sheet0!$A$1:$C$65536,2,0)</f>
        <v>16.25</v>
      </c>
      <c r="P2470">
        <f>VLOOKUP(B2470,[1]Sheet0!$A$1:$C$65536,3,0)</f>
        <v>39</v>
      </c>
    </row>
    <row r="2471" spans="2:16" ht="75" customHeight="1" x14ac:dyDescent="0.25">
      <c r="B2471" s="4" t="s">
        <v>143</v>
      </c>
      <c r="C2471" s="4" t="s">
        <v>144</v>
      </c>
      <c r="D2471" s="4" t="s">
        <v>1046</v>
      </c>
      <c r="E2471" s="4" t="s">
        <v>484</v>
      </c>
      <c r="F2471" s="4" t="s">
        <v>310</v>
      </c>
      <c r="G2471" s="4" t="s">
        <v>519</v>
      </c>
      <c r="H2471" s="4" t="s">
        <v>520</v>
      </c>
      <c r="I2471" s="4" t="s">
        <v>348</v>
      </c>
      <c r="J2471" s="5" t="s">
        <v>314</v>
      </c>
      <c r="K2471" s="4" t="s">
        <v>478</v>
      </c>
      <c r="L2471" s="4" t="s">
        <v>1047</v>
      </c>
      <c r="M2471" s="4" t="s">
        <v>516</v>
      </c>
      <c r="N2471" s="6">
        <v>45</v>
      </c>
      <c r="O2471">
        <f>VLOOKUP(B2471,[1]Sheet0!$A$1:$C$65536,2,0)</f>
        <v>16.25</v>
      </c>
      <c r="P2471">
        <f>VLOOKUP(B2471,[1]Sheet0!$A$1:$C$65536,3,0)</f>
        <v>39</v>
      </c>
    </row>
    <row r="2472" spans="2:16" x14ac:dyDescent="0.25">
      <c r="B2472" s="4" t="s">
        <v>143</v>
      </c>
      <c r="C2472" s="4" t="s">
        <v>144</v>
      </c>
      <c r="D2472" s="4" t="s">
        <v>1046</v>
      </c>
      <c r="E2472" s="4" t="s">
        <v>484</v>
      </c>
      <c r="F2472" s="4" t="s">
        <v>310</v>
      </c>
      <c r="G2472" s="4" t="s">
        <v>529</v>
      </c>
      <c r="H2472" s="4" t="s">
        <v>530</v>
      </c>
      <c r="I2472" s="4" t="s">
        <v>348</v>
      </c>
      <c r="J2472" s="5" t="s">
        <v>314</v>
      </c>
      <c r="K2472" s="4" t="s">
        <v>478</v>
      </c>
      <c r="L2472" s="4" t="s">
        <v>1047</v>
      </c>
      <c r="M2472" s="4" t="s">
        <v>516</v>
      </c>
      <c r="N2472" s="6">
        <v>18</v>
      </c>
      <c r="O2472">
        <f>VLOOKUP(B2472,[1]Sheet0!$A$1:$C$65536,2,0)</f>
        <v>16.25</v>
      </c>
      <c r="P2472">
        <f>VLOOKUP(B2472,[1]Sheet0!$A$1:$C$65536,3,0)</f>
        <v>39</v>
      </c>
    </row>
    <row r="2473" spans="2:16" x14ac:dyDescent="0.25">
      <c r="B2473" s="4" t="s">
        <v>143</v>
      </c>
      <c r="C2473" s="4" t="s">
        <v>144</v>
      </c>
      <c r="D2473" s="4" t="s">
        <v>1046</v>
      </c>
      <c r="E2473" s="4" t="s">
        <v>484</v>
      </c>
      <c r="F2473" s="4" t="s">
        <v>310</v>
      </c>
      <c r="G2473" s="4" t="s">
        <v>646</v>
      </c>
      <c r="H2473" s="4" t="s">
        <v>647</v>
      </c>
      <c r="I2473" s="4" t="s">
        <v>348</v>
      </c>
      <c r="J2473" s="5" t="s">
        <v>314</v>
      </c>
      <c r="K2473" s="4" t="s">
        <v>478</v>
      </c>
      <c r="L2473" s="4" t="s">
        <v>1047</v>
      </c>
      <c r="M2473" s="4" t="s">
        <v>516</v>
      </c>
      <c r="N2473" s="6">
        <v>31</v>
      </c>
      <c r="O2473">
        <f>VLOOKUP(B2473,[1]Sheet0!$A$1:$C$65536,2,0)</f>
        <v>16.25</v>
      </c>
      <c r="P2473">
        <f>VLOOKUP(B2473,[1]Sheet0!$A$1:$C$65536,3,0)</f>
        <v>39</v>
      </c>
    </row>
    <row r="2474" spans="2:16" ht="75" customHeight="1" x14ac:dyDescent="0.25">
      <c r="B2474" s="4" t="s">
        <v>145</v>
      </c>
      <c r="C2474" s="4" t="s">
        <v>146</v>
      </c>
      <c r="D2474" s="4" t="s">
        <v>126</v>
      </c>
      <c r="E2474" s="4" t="s">
        <v>484</v>
      </c>
      <c r="F2474" s="4" t="s">
        <v>310</v>
      </c>
      <c r="G2474" s="4" t="s">
        <v>514</v>
      </c>
      <c r="H2474" s="4" t="s">
        <v>300</v>
      </c>
      <c r="I2474" s="4" t="s">
        <v>348</v>
      </c>
      <c r="J2474" s="5" t="s">
        <v>314</v>
      </c>
      <c r="K2474" s="4" t="s">
        <v>478</v>
      </c>
      <c r="L2474" s="4" t="s">
        <v>1047</v>
      </c>
      <c r="M2474" s="4" t="s">
        <v>516</v>
      </c>
      <c r="N2474" s="6">
        <v>124</v>
      </c>
      <c r="O2474">
        <f>VLOOKUP(B2474,[1]Sheet0!$A$1:$C$65536,2,0)</f>
        <v>18.75</v>
      </c>
      <c r="P2474">
        <f>VLOOKUP(B2474,[1]Sheet0!$A$1:$C$65536,3,0)</f>
        <v>45</v>
      </c>
    </row>
    <row r="2475" spans="2:16" x14ac:dyDescent="0.25">
      <c r="B2475" s="4" t="s">
        <v>145</v>
      </c>
      <c r="C2475" s="4" t="s">
        <v>146</v>
      </c>
      <c r="D2475" s="4" t="s">
        <v>126</v>
      </c>
      <c r="E2475" s="4" t="s">
        <v>484</v>
      </c>
      <c r="F2475" s="4" t="s">
        <v>310</v>
      </c>
      <c r="G2475" s="4" t="s">
        <v>517</v>
      </c>
      <c r="H2475" s="4" t="s">
        <v>518</v>
      </c>
      <c r="I2475" s="4" t="s">
        <v>348</v>
      </c>
      <c r="J2475" s="5" t="s">
        <v>314</v>
      </c>
      <c r="K2475" s="4" t="s">
        <v>478</v>
      </c>
      <c r="L2475" s="4" t="s">
        <v>1047</v>
      </c>
      <c r="M2475" s="4" t="s">
        <v>516</v>
      </c>
      <c r="N2475" s="6" t="s">
        <v>292</v>
      </c>
      <c r="O2475">
        <f>VLOOKUP(B2475,[1]Sheet0!$A$1:$C$65536,2,0)</f>
        <v>18.75</v>
      </c>
      <c r="P2475">
        <f>VLOOKUP(B2475,[1]Sheet0!$A$1:$C$65536,3,0)</f>
        <v>45</v>
      </c>
    </row>
    <row r="2476" spans="2:16" x14ac:dyDescent="0.25">
      <c r="B2476" s="4" t="s">
        <v>145</v>
      </c>
      <c r="C2476" s="4" t="s">
        <v>146</v>
      </c>
      <c r="D2476" s="4" t="s">
        <v>126</v>
      </c>
      <c r="E2476" s="4" t="s">
        <v>484</v>
      </c>
      <c r="F2476" s="4" t="s">
        <v>310</v>
      </c>
      <c r="G2476" s="4" t="s">
        <v>519</v>
      </c>
      <c r="H2476" s="4" t="s">
        <v>520</v>
      </c>
      <c r="I2476" s="4" t="s">
        <v>348</v>
      </c>
      <c r="J2476" s="5" t="s">
        <v>314</v>
      </c>
      <c r="K2476" s="4" t="s">
        <v>478</v>
      </c>
      <c r="L2476" s="4" t="s">
        <v>1047</v>
      </c>
      <c r="M2476" s="4" t="s">
        <v>516</v>
      </c>
      <c r="N2476" s="6" t="s">
        <v>292</v>
      </c>
      <c r="O2476">
        <f>VLOOKUP(B2476,[1]Sheet0!$A$1:$C$65536,2,0)</f>
        <v>18.75</v>
      </c>
      <c r="P2476">
        <f>VLOOKUP(B2476,[1]Sheet0!$A$1:$C$65536,3,0)</f>
        <v>45</v>
      </c>
    </row>
    <row r="2477" spans="2:16" x14ac:dyDescent="0.25">
      <c r="B2477" s="4" t="s">
        <v>145</v>
      </c>
      <c r="C2477" s="4" t="s">
        <v>146</v>
      </c>
      <c r="D2477" s="4" t="s">
        <v>126</v>
      </c>
      <c r="E2477" s="4" t="s">
        <v>484</v>
      </c>
      <c r="F2477" s="4" t="s">
        <v>310</v>
      </c>
      <c r="G2477" s="4" t="s">
        <v>529</v>
      </c>
      <c r="H2477" s="4" t="s">
        <v>530</v>
      </c>
      <c r="I2477" s="4" t="s">
        <v>348</v>
      </c>
      <c r="J2477" s="5" t="s">
        <v>314</v>
      </c>
      <c r="K2477" s="4" t="s">
        <v>478</v>
      </c>
      <c r="L2477" s="4" t="s">
        <v>1047</v>
      </c>
      <c r="M2477" s="4" t="s">
        <v>516</v>
      </c>
      <c r="N2477" s="6">
        <v>147</v>
      </c>
      <c r="O2477">
        <f>VLOOKUP(B2477,[1]Sheet0!$A$1:$C$65536,2,0)</f>
        <v>18.75</v>
      </c>
      <c r="P2477">
        <f>VLOOKUP(B2477,[1]Sheet0!$A$1:$C$65536,3,0)</f>
        <v>45</v>
      </c>
    </row>
    <row r="2478" spans="2:16" ht="75" customHeight="1" x14ac:dyDescent="0.25">
      <c r="B2478" s="4" t="s">
        <v>147</v>
      </c>
      <c r="C2478" s="4" t="s">
        <v>148</v>
      </c>
      <c r="D2478" s="4" t="s">
        <v>149</v>
      </c>
      <c r="E2478" s="4" t="s">
        <v>484</v>
      </c>
      <c r="F2478" s="4" t="s">
        <v>310</v>
      </c>
      <c r="G2478" s="4" t="s">
        <v>1023</v>
      </c>
      <c r="H2478" s="4" t="s">
        <v>489</v>
      </c>
      <c r="I2478" s="4" t="s">
        <v>498</v>
      </c>
      <c r="J2478" s="5" t="s">
        <v>314</v>
      </c>
      <c r="K2478" s="4" t="s">
        <v>315</v>
      </c>
      <c r="L2478" s="4" t="s">
        <v>1512</v>
      </c>
      <c r="M2478" s="4" t="s">
        <v>317</v>
      </c>
      <c r="N2478" s="6">
        <v>52</v>
      </c>
      <c r="O2478">
        <f>VLOOKUP(B2478,[1]Sheet0!$A$1:$C$65536,2,0)</f>
        <v>56.5</v>
      </c>
      <c r="P2478">
        <f>VLOOKUP(B2478,[1]Sheet0!$A$1:$C$65536,3,0)</f>
        <v>130</v>
      </c>
    </row>
    <row r="2479" spans="2:16" x14ac:dyDescent="0.25">
      <c r="B2479" s="4" t="s">
        <v>147</v>
      </c>
      <c r="C2479" s="4" t="s">
        <v>148</v>
      </c>
      <c r="D2479" s="4" t="s">
        <v>149</v>
      </c>
      <c r="E2479" s="4" t="s">
        <v>484</v>
      </c>
      <c r="F2479" s="4" t="s">
        <v>310</v>
      </c>
      <c r="G2479" s="4" t="s">
        <v>1058</v>
      </c>
      <c r="H2479" s="4" t="s">
        <v>492</v>
      </c>
      <c r="I2479" s="4" t="s">
        <v>498</v>
      </c>
      <c r="J2479" s="5" t="s">
        <v>314</v>
      </c>
      <c r="K2479" s="4" t="s">
        <v>315</v>
      </c>
      <c r="L2479" s="4" t="s">
        <v>1512</v>
      </c>
      <c r="M2479" s="4" t="s">
        <v>317</v>
      </c>
      <c r="N2479" s="6">
        <v>140</v>
      </c>
      <c r="O2479">
        <f>VLOOKUP(B2479,[1]Sheet0!$A$1:$C$65536,2,0)</f>
        <v>56.5</v>
      </c>
      <c r="P2479">
        <f>VLOOKUP(B2479,[1]Sheet0!$A$1:$C$65536,3,0)</f>
        <v>130</v>
      </c>
    </row>
    <row r="2480" spans="2:16" x14ac:dyDescent="0.25">
      <c r="B2480" s="4" t="s">
        <v>147</v>
      </c>
      <c r="C2480" s="4" t="s">
        <v>148</v>
      </c>
      <c r="D2480" s="4" t="s">
        <v>149</v>
      </c>
      <c r="E2480" s="4" t="s">
        <v>484</v>
      </c>
      <c r="F2480" s="4" t="s">
        <v>310</v>
      </c>
      <c r="G2480" s="4" t="s">
        <v>734</v>
      </c>
      <c r="H2480" s="4" t="s">
        <v>492</v>
      </c>
      <c r="I2480" s="4" t="s">
        <v>355</v>
      </c>
      <c r="J2480" s="5" t="s">
        <v>314</v>
      </c>
      <c r="K2480" s="4" t="s">
        <v>315</v>
      </c>
      <c r="L2480" s="4" t="s">
        <v>1512</v>
      </c>
      <c r="M2480" s="4" t="s">
        <v>317</v>
      </c>
      <c r="N2480" s="6">
        <v>35</v>
      </c>
      <c r="O2480">
        <f>VLOOKUP(B2480,[1]Sheet0!$A$1:$C$65536,2,0)</f>
        <v>56.5</v>
      </c>
      <c r="P2480">
        <f>VLOOKUP(B2480,[1]Sheet0!$A$1:$C$65536,3,0)</f>
        <v>130</v>
      </c>
    </row>
    <row r="2481" spans="2:16" x14ac:dyDescent="0.25">
      <c r="B2481" s="4" t="s">
        <v>147</v>
      </c>
      <c r="C2481" s="4" t="s">
        <v>148</v>
      </c>
      <c r="D2481" s="4" t="s">
        <v>149</v>
      </c>
      <c r="E2481" s="4" t="s">
        <v>484</v>
      </c>
      <c r="F2481" s="4" t="s">
        <v>310</v>
      </c>
      <c r="G2481" s="4" t="s">
        <v>1067</v>
      </c>
      <c r="H2481" s="4" t="s">
        <v>498</v>
      </c>
      <c r="I2481" s="4" t="s">
        <v>498</v>
      </c>
      <c r="J2481" s="5" t="s">
        <v>314</v>
      </c>
      <c r="K2481" s="4" t="s">
        <v>315</v>
      </c>
      <c r="L2481" s="4" t="s">
        <v>1512</v>
      </c>
      <c r="M2481" s="4" t="s">
        <v>317</v>
      </c>
      <c r="N2481" s="6">
        <v>166</v>
      </c>
      <c r="O2481">
        <f>VLOOKUP(B2481,[1]Sheet0!$A$1:$C$65536,2,0)</f>
        <v>56.5</v>
      </c>
      <c r="P2481">
        <f>VLOOKUP(B2481,[1]Sheet0!$A$1:$C$65536,3,0)</f>
        <v>130</v>
      </c>
    </row>
    <row r="2482" spans="2:16" x14ac:dyDescent="0.25">
      <c r="B2482" s="4" t="s">
        <v>147</v>
      </c>
      <c r="C2482" s="4" t="s">
        <v>148</v>
      </c>
      <c r="D2482" s="4" t="s">
        <v>149</v>
      </c>
      <c r="E2482" s="4" t="s">
        <v>484</v>
      </c>
      <c r="F2482" s="4" t="s">
        <v>310</v>
      </c>
      <c r="G2482" s="4" t="s">
        <v>1068</v>
      </c>
      <c r="H2482" s="4" t="s">
        <v>458</v>
      </c>
      <c r="I2482" s="4" t="s">
        <v>498</v>
      </c>
      <c r="J2482" s="5" t="s">
        <v>314</v>
      </c>
      <c r="K2482" s="4" t="s">
        <v>315</v>
      </c>
      <c r="L2482" s="4" t="s">
        <v>1512</v>
      </c>
      <c r="M2482" s="4" t="s">
        <v>317</v>
      </c>
      <c r="N2482" s="6">
        <v>172</v>
      </c>
      <c r="O2482">
        <f>VLOOKUP(B2482,[1]Sheet0!$A$1:$C$65536,2,0)</f>
        <v>56.5</v>
      </c>
      <c r="P2482">
        <f>VLOOKUP(B2482,[1]Sheet0!$A$1:$C$65536,3,0)</f>
        <v>130</v>
      </c>
    </row>
    <row r="2483" spans="2:16" x14ac:dyDescent="0.25">
      <c r="B2483" s="4" t="s">
        <v>147</v>
      </c>
      <c r="C2483" s="4" t="s">
        <v>148</v>
      </c>
      <c r="D2483" s="4" t="s">
        <v>149</v>
      </c>
      <c r="E2483" s="4" t="s">
        <v>484</v>
      </c>
      <c r="F2483" s="4" t="s">
        <v>310</v>
      </c>
      <c r="G2483" s="4" t="s">
        <v>742</v>
      </c>
      <c r="H2483" s="4" t="s">
        <v>458</v>
      </c>
      <c r="I2483" s="4" t="s">
        <v>355</v>
      </c>
      <c r="J2483" s="5" t="s">
        <v>314</v>
      </c>
      <c r="K2483" s="4" t="s">
        <v>315</v>
      </c>
      <c r="L2483" s="4" t="s">
        <v>1512</v>
      </c>
      <c r="M2483" s="4" t="s">
        <v>317</v>
      </c>
      <c r="N2483" s="6">
        <v>17</v>
      </c>
      <c r="O2483">
        <f>VLOOKUP(B2483,[1]Sheet0!$A$1:$C$65536,2,0)</f>
        <v>56.5</v>
      </c>
      <c r="P2483">
        <f>VLOOKUP(B2483,[1]Sheet0!$A$1:$C$65536,3,0)</f>
        <v>130</v>
      </c>
    </row>
    <row r="2484" spans="2:16" x14ac:dyDescent="0.25">
      <c r="B2484" s="4" t="s">
        <v>147</v>
      </c>
      <c r="C2484" s="4" t="s">
        <v>148</v>
      </c>
      <c r="D2484" s="4" t="s">
        <v>149</v>
      </c>
      <c r="E2484" s="4" t="s">
        <v>484</v>
      </c>
      <c r="F2484" s="4" t="s">
        <v>310</v>
      </c>
      <c r="G2484" s="4" t="s">
        <v>1059</v>
      </c>
      <c r="H2484" s="4" t="s">
        <v>355</v>
      </c>
      <c r="I2484" s="4" t="s">
        <v>498</v>
      </c>
      <c r="J2484" s="5" t="s">
        <v>314</v>
      </c>
      <c r="K2484" s="4" t="s">
        <v>315</v>
      </c>
      <c r="L2484" s="4" t="s">
        <v>1512</v>
      </c>
      <c r="M2484" s="4" t="s">
        <v>317</v>
      </c>
      <c r="N2484" s="6">
        <v>152</v>
      </c>
      <c r="O2484">
        <f>VLOOKUP(B2484,[1]Sheet0!$A$1:$C$65536,2,0)</f>
        <v>56.5</v>
      </c>
      <c r="P2484">
        <f>VLOOKUP(B2484,[1]Sheet0!$A$1:$C$65536,3,0)</f>
        <v>130</v>
      </c>
    </row>
    <row r="2485" spans="2:16" x14ac:dyDescent="0.25">
      <c r="B2485" s="4" t="s">
        <v>147</v>
      </c>
      <c r="C2485" s="4" t="s">
        <v>148</v>
      </c>
      <c r="D2485" s="4" t="s">
        <v>149</v>
      </c>
      <c r="E2485" s="4" t="s">
        <v>484</v>
      </c>
      <c r="F2485" s="4" t="s">
        <v>310</v>
      </c>
      <c r="G2485" s="4" t="s">
        <v>750</v>
      </c>
      <c r="H2485" s="4" t="s">
        <v>355</v>
      </c>
      <c r="I2485" s="4" t="s">
        <v>355</v>
      </c>
      <c r="J2485" s="5" t="s">
        <v>314</v>
      </c>
      <c r="K2485" s="4" t="s">
        <v>315</v>
      </c>
      <c r="L2485" s="4" t="s">
        <v>1512</v>
      </c>
      <c r="M2485" s="4" t="s">
        <v>317</v>
      </c>
      <c r="N2485" s="6">
        <v>20</v>
      </c>
      <c r="O2485">
        <f>VLOOKUP(B2485,[1]Sheet0!$A$1:$C$65536,2,0)</f>
        <v>56.5</v>
      </c>
      <c r="P2485">
        <f>VLOOKUP(B2485,[1]Sheet0!$A$1:$C$65536,3,0)</f>
        <v>130</v>
      </c>
    </row>
    <row r="2486" spans="2:16" x14ac:dyDescent="0.25">
      <c r="B2486" s="4" t="s">
        <v>147</v>
      </c>
      <c r="C2486" s="4" t="s">
        <v>148</v>
      </c>
      <c r="D2486" s="4" t="s">
        <v>149</v>
      </c>
      <c r="E2486" s="4" t="s">
        <v>484</v>
      </c>
      <c r="F2486" s="4" t="s">
        <v>310</v>
      </c>
      <c r="G2486" s="4" t="s">
        <v>150</v>
      </c>
      <c r="H2486" s="4" t="s">
        <v>357</v>
      </c>
      <c r="I2486" s="4" t="s">
        <v>498</v>
      </c>
      <c r="J2486" s="5" t="s">
        <v>314</v>
      </c>
      <c r="K2486" s="4" t="s">
        <v>315</v>
      </c>
      <c r="L2486" s="4" t="s">
        <v>1512</v>
      </c>
      <c r="M2486" s="4" t="s">
        <v>317</v>
      </c>
      <c r="N2486" s="6">
        <v>70</v>
      </c>
      <c r="O2486">
        <f>VLOOKUP(B2486,[1]Sheet0!$A$1:$C$65536,2,0)</f>
        <v>56.5</v>
      </c>
      <c r="P2486">
        <f>VLOOKUP(B2486,[1]Sheet0!$A$1:$C$65536,3,0)</f>
        <v>130</v>
      </c>
    </row>
    <row r="2487" spans="2:16" x14ac:dyDescent="0.25">
      <c r="B2487" s="4" t="s">
        <v>147</v>
      </c>
      <c r="C2487" s="4" t="s">
        <v>148</v>
      </c>
      <c r="D2487" s="4" t="s">
        <v>149</v>
      </c>
      <c r="E2487" s="4" t="s">
        <v>484</v>
      </c>
      <c r="F2487" s="4" t="s">
        <v>310</v>
      </c>
      <c r="G2487" s="4" t="s">
        <v>1060</v>
      </c>
      <c r="H2487" s="4" t="s">
        <v>320</v>
      </c>
      <c r="I2487" s="4" t="s">
        <v>498</v>
      </c>
      <c r="J2487" s="5" t="s">
        <v>314</v>
      </c>
      <c r="K2487" s="4" t="s">
        <v>315</v>
      </c>
      <c r="L2487" s="4" t="s">
        <v>1512</v>
      </c>
      <c r="M2487" s="4" t="s">
        <v>317</v>
      </c>
      <c r="N2487" s="6">
        <v>60</v>
      </c>
      <c r="O2487">
        <f>VLOOKUP(B2487,[1]Sheet0!$A$1:$C$65536,2,0)</f>
        <v>56.5</v>
      </c>
      <c r="P2487">
        <f>VLOOKUP(B2487,[1]Sheet0!$A$1:$C$65536,3,0)</f>
        <v>130</v>
      </c>
    </row>
    <row r="2488" spans="2:16" ht="75" customHeight="1" x14ac:dyDescent="0.25">
      <c r="B2488" s="4" t="s">
        <v>151</v>
      </c>
      <c r="C2488" s="4" t="s">
        <v>152</v>
      </c>
      <c r="D2488" s="4" t="s">
        <v>153</v>
      </c>
      <c r="E2488" s="4" t="s">
        <v>484</v>
      </c>
      <c r="F2488" s="4" t="s">
        <v>310</v>
      </c>
      <c r="G2488" s="4" t="s">
        <v>1068</v>
      </c>
      <c r="H2488" s="4" t="s">
        <v>458</v>
      </c>
      <c r="I2488" s="4" t="s">
        <v>498</v>
      </c>
      <c r="J2488" s="5" t="s">
        <v>314</v>
      </c>
      <c r="K2488" s="4" t="s">
        <v>315</v>
      </c>
      <c r="L2488" s="4" t="s">
        <v>1512</v>
      </c>
      <c r="M2488" s="4" t="s">
        <v>317</v>
      </c>
      <c r="N2488" s="6">
        <v>20</v>
      </c>
      <c r="O2488">
        <f>VLOOKUP(B2488,[1]Sheet0!$A$1:$C$65536,2,0)</f>
        <v>56.5</v>
      </c>
      <c r="P2488">
        <f>VLOOKUP(B2488,[1]Sheet0!$A$1:$C$65536,3,0)</f>
        <v>130</v>
      </c>
    </row>
    <row r="2489" spans="2:16" x14ac:dyDescent="0.25">
      <c r="B2489" s="4" t="s">
        <v>151</v>
      </c>
      <c r="C2489" s="4" t="s">
        <v>152</v>
      </c>
      <c r="D2489" s="4" t="s">
        <v>153</v>
      </c>
      <c r="E2489" s="4" t="s">
        <v>484</v>
      </c>
      <c r="F2489" s="4" t="s">
        <v>310</v>
      </c>
      <c r="G2489" s="4" t="s">
        <v>1059</v>
      </c>
      <c r="H2489" s="4" t="s">
        <v>355</v>
      </c>
      <c r="I2489" s="4" t="s">
        <v>498</v>
      </c>
      <c r="J2489" s="5" t="s">
        <v>314</v>
      </c>
      <c r="K2489" s="4" t="s">
        <v>315</v>
      </c>
      <c r="L2489" s="4" t="s">
        <v>1512</v>
      </c>
      <c r="M2489" s="4" t="s">
        <v>317</v>
      </c>
      <c r="N2489" s="6">
        <v>16</v>
      </c>
      <c r="O2489">
        <f>VLOOKUP(B2489,[1]Sheet0!$A$1:$C$65536,2,0)</f>
        <v>56.5</v>
      </c>
      <c r="P2489">
        <f>VLOOKUP(B2489,[1]Sheet0!$A$1:$C$65536,3,0)</f>
        <v>130</v>
      </c>
    </row>
    <row r="2490" spans="2:16" ht="75" customHeight="1" x14ac:dyDescent="0.25">
      <c r="B2490" s="4" t="s">
        <v>154</v>
      </c>
      <c r="C2490" s="4" t="s">
        <v>155</v>
      </c>
      <c r="D2490" s="4" t="s">
        <v>1448</v>
      </c>
      <c r="E2490" s="4" t="s">
        <v>484</v>
      </c>
      <c r="F2490" s="4" t="s">
        <v>310</v>
      </c>
      <c r="G2490" s="4" t="s">
        <v>514</v>
      </c>
      <c r="H2490" s="4" t="s">
        <v>300</v>
      </c>
      <c r="I2490" s="4" t="s">
        <v>348</v>
      </c>
      <c r="J2490" s="5" t="s">
        <v>314</v>
      </c>
      <c r="K2490" s="4" t="s">
        <v>478</v>
      </c>
      <c r="L2490" s="4" t="s">
        <v>1535</v>
      </c>
      <c r="M2490" s="4" t="s">
        <v>1536</v>
      </c>
      <c r="N2490" s="6">
        <v>67</v>
      </c>
      <c r="O2490">
        <f>VLOOKUP(B2490,[1]Sheet0!$A$1:$C$65536,2,0)</f>
        <v>47.9</v>
      </c>
      <c r="P2490">
        <f>VLOOKUP(B2490,[1]Sheet0!$A$1:$C$65536,3,0)</f>
        <v>115</v>
      </c>
    </row>
    <row r="2491" spans="2:16" x14ac:dyDescent="0.25">
      <c r="B2491" s="4" t="s">
        <v>154</v>
      </c>
      <c r="C2491" s="4" t="s">
        <v>155</v>
      </c>
      <c r="D2491" s="4" t="s">
        <v>1448</v>
      </c>
      <c r="E2491" s="4" t="s">
        <v>484</v>
      </c>
      <c r="F2491" s="4" t="s">
        <v>310</v>
      </c>
      <c r="G2491" s="4" t="s">
        <v>517</v>
      </c>
      <c r="H2491" s="4" t="s">
        <v>518</v>
      </c>
      <c r="I2491" s="4" t="s">
        <v>348</v>
      </c>
      <c r="J2491" s="5" t="s">
        <v>314</v>
      </c>
      <c r="K2491" s="4" t="s">
        <v>478</v>
      </c>
      <c r="L2491" s="4" t="s">
        <v>1535</v>
      </c>
      <c r="M2491" s="4" t="s">
        <v>1536</v>
      </c>
      <c r="N2491" s="6">
        <v>133</v>
      </c>
      <c r="O2491">
        <f>VLOOKUP(B2491,[1]Sheet0!$A$1:$C$65536,2,0)</f>
        <v>47.9</v>
      </c>
      <c r="P2491">
        <f>VLOOKUP(B2491,[1]Sheet0!$A$1:$C$65536,3,0)</f>
        <v>115</v>
      </c>
    </row>
    <row r="2492" spans="2:16" x14ac:dyDescent="0.25">
      <c r="B2492" s="4" t="s">
        <v>154</v>
      </c>
      <c r="C2492" s="4" t="s">
        <v>155</v>
      </c>
      <c r="D2492" s="4" t="s">
        <v>1448</v>
      </c>
      <c r="E2492" s="4" t="s">
        <v>484</v>
      </c>
      <c r="F2492" s="4" t="s">
        <v>310</v>
      </c>
      <c r="G2492" s="4" t="s">
        <v>519</v>
      </c>
      <c r="H2492" s="4" t="s">
        <v>520</v>
      </c>
      <c r="I2492" s="4" t="s">
        <v>348</v>
      </c>
      <c r="J2492" s="5" t="s">
        <v>314</v>
      </c>
      <c r="K2492" s="4" t="s">
        <v>478</v>
      </c>
      <c r="L2492" s="4" t="s">
        <v>1535</v>
      </c>
      <c r="M2492" s="4" t="s">
        <v>1536</v>
      </c>
      <c r="N2492" s="6">
        <v>114</v>
      </c>
      <c r="O2492">
        <f>VLOOKUP(B2492,[1]Sheet0!$A$1:$C$65536,2,0)</f>
        <v>47.9</v>
      </c>
      <c r="P2492">
        <f>VLOOKUP(B2492,[1]Sheet0!$A$1:$C$65536,3,0)</f>
        <v>115</v>
      </c>
    </row>
    <row r="2493" spans="2:16" x14ac:dyDescent="0.25">
      <c r="B2493" s="4" t="s">
        <v>154</v>
      </c>
      <c r="C2493" s="4" t="s">
        <v>155</v>
      </c>
      <c r="D2493" s="4" t="s">
        <v>1448</v>
      </c>
      <c r="E2493" s="4" t="s">
        <v>484</v>
      </c>
      <c r="F2493" s="4" t="s">
        <v>310</v>
      </c>
      <c r="G2493" s="4" t="s">
        <v>529</v>
      </c>
      <c r="H2493" s="4" t="s">
        <v>530</v>
      </c>
      <c r="I2493" s="4" t="s">
        <v>348</v>
      </c>
      <c r="J2493" s="5" t="s">
        <v>314</v>
      </c>
      <c r="K2493" s="4" t="s">
        <v>478</v>
      </c>
      <c r="L2493" s="4" t="s">
        <v>1535</v>
      </c>
      <c r="M2493" s="4" t="s">
        <v>1536</v>
      </c>
      <c r="N2493" s="6">
        <v>65</v>
      </c>
      <c r="O2493">
        <f>VLOOKUP(B2493,[1]Sheet0!$A$1:$C$65536,2,0)</f>
        <v>47.9</v>
      </c>
      <c r="P2493">
        <f>VLOOKUP(B2493,[1]Sheet0!$A$1:$C$65536,3,0)</f>
        <v>115</v>
      </c>
    </row>
    <row r="2494" spans="2:16" ht="75" customHeight="1" x14ac:dyDescent="0.25">
      <c r="B2494" s="4" t="s">
        <v>156</v>
      </c>
      <c r="C2494" s="4" t="s">
        <v>157</v>
      </c>
      <c r="D2494" s="4" t="s">
        <v>1046</v>
      </c>
      <c r="E2494" s="4" t="s">
        <v>484</v>
      </c>
      <c r="F2494" s="4" t="s">
        <v>310</v>
      </c>
      <c r="G2494" s="4" t="s">
        <v>514</v>
      </c>
      <c r="H2494" s="4" t="s">
        <v>300</v>
      </c>
      <c r="I2494" s="4" t="s">
        <v>348</v>
      </c>
      <c r="J2494" s="5" t="s">
        <v>314</v>
      </c>
      <c r="K2494" s="4" t="s">
        <v>478</v>
      </c>
      <c r="L2494" s="4" t="s">
        <v>1047</v>
      </c>
      <c r="M2494" s="4" t="s">
        <v>516</v>
      </c>
      <c r="N2494" s="6">
        <v>46</v>
      </c>
      <c r="O2494">
        <f>VLOOKUP(B2494,[1]Sheet0!$A$1:$C$65536,2,0)</f>
        <v>14.6</v>
      </c>
      <c r="P2494">
        <f>VLOOKUP(B2494,[1]Sheet0!$A$1:$C$65536,3,0)</f>
        <v>35</v>
      </c>
    </row>
    <row r="2495" spans="2:16" x14ac:dyDescent="0.25">
      <c r="B2495" s="4" t="s">
        <v>156</v>
      </c>
      <c r="C2495" s="4" t="s">
        <v>157</v>
      </c>
      <c r="D2495" s="4" t="s">
        <v>1046</v>
      </c>
      <c r="E2495" s="4" t="s">
        <v>484</v>
      </c>
      <c r="F2495" s="4" t="s">
        <v>310</v>
      </c>
      <c r="G2495" s="4" t="s">
        <v>517</v>
      </c>
      <c r="H2495" s="4" t="s">
        <v>518</v>
      </c>
      <c r="I2495" s="4" t="s">
        <v>348</v>
      </c>
      <c r="J2495" s="5" t="s">
        <v>314</v>
      </c>
      <c r="K2495" s="4" t="s">
        <v>478</v>
      </c>
      <c r="L2495" s="4" t="s">
        <v>1047</v>
      </c>
      <c r="M2495" s="4" t="s">
        <v>516</v>
      </c>
      <c r="N2495" s="6">
        <v>76</v>
      </c>
      <c r="O2495">
        <f>VLOOKUP(B2495,[1]Sheet0!$A$1:$C$65536,2,0)</f>
        <v>14.6</v>
      </c>
      <c r="P2495">
        <f>VLOOKUP(B2495,[1]Sheet0!$A$1:$C$65536,3,0)</f>
        <v>35</v>
      </c>
    </row>
    <row r="2496" spans="2:16" x14ac:dyDescent="0.25">
      <c r="B2496" s="4" t="s">
        <v>156</v>
      </c>
      <c r="C2496" s="4" t="s">
        <v>157</v>
      </c>
      <c r="D2496" s="4" t="s">
        <v>1046</v>
      </c>
      <c r="E2496" s="4" t="s">
        <v>484</v>
      </c>
      <c r="F2496" s="4" t="s">
        <v>310</v>
      </c>
      <c r="G2496" s="4" t="s">
        <v>519</v>
      </c>
      <c r="H2496" s="4" t="s">
        <v>520</v>
      </c>
      <c r="I2496" s="4" t="s">
        <v>348</v>
      </c>
      <c r="J2496" s="5" t="s">
        <v>314</v>
      </c>
      <c r="K2496" s="4" t="s">
        <v>478</v>
      </c>
      <c r="L2496" s="4" t="s">
        <v>1047</v>
      </c>
      <c r="M2496" s="4" t="s">
        <v>516</v>
      </c>
      <c r="N2496" s="6">
        <v>75</v>
      </c>
      <c r="O2496">
        <f>VLOOKUP(B2496,[1]Sheet0!$A$1:$C$65536,2,0)</f>
        <v>14.6</v>
      </c>
      <c r="P2496">
        <f>VLOOKUP(B2496,[1]Sheet0!$A$1:$C$65536,3,0)</f>
        <v>35</v>
      </c>
    </row>
    <row r="2497" spans="2:16" x14ac:dyDescent="0.25">
      <c r="B2497" s="4" t="s">
        <v>156</v>
      </c>
      <c r="C2497" s="4" t="s">
        <v>157</v>
      </c>
      <c r="D2497" s="4" t="s">
        <v>1046</v>
      </c>
      <c r="E2497" s="4" t="s">
        <v>484</v>
      </c>
      <c r="F2497" s="4" t="s">
        <v>310</v>
      </c>
      <c r="G2497" s="4" t="s">
        <v>529</v>
      </c>
      <c r="H2497" s="4" t="s">
        <v>530</v>
      </c>
      <c r="I2497" s="4" t="s">
        <v>348</v>
      </c>
      <c r="J2497" s="5" t="s">
        <v>314</v>
      </c>
      <c r="K2497" s="4" t="s">
        <v>478</v>
      </c>
      <c r="L2497" s="4" t="s">
        <v>1047</v>
      </c>
      <c r="M2497" s="4" t="s">
        <v>516</v>
      </c>
      <c r="N2497" s="6">
        <v>46</v>
      </c>
      <c r="O2497">
        <f>VLOOKUP(B2497,[1]Sheet0!$A$1:$C$65536,2,0)</f>
        <v>14.6</v>
      </c>
      <c r="P2497">
        <f>VLOOKUP(B2497,[1]Sheet0!$A$1:$C$65536,3,0)</f>
        <v>35</v>
      </c>
    </row>
    <row r="2498" spans="2:16" ht="75" customHeight="1" x14ac:dyDescent="0.25">
      <c r="B2498" s="4" t="s">
        <v>158</v>
      </c>
      <c r="C2498" s="4" t="s">
        <v>159</v>
      </c>
      <c r="D2498" s="4" t="s">
        <v>1144</v>
      </c>
      <c r="E2498" s="4" t="s">
        <v>484</v>
      </c>
      <c r="F2498" s="4" t="s">
        <v>310</v>
      </c>
      <c r="G2498" s="4" t="s">
        <v>517</v>
      </c>
      <c r="H2498" s="4" t="s">
        <v>518</v>
      </c>
      <c r="I2498" s="4" t="s">
        <v>348</v>
      </c>
      <c r="J2498" s="5" t="s">
        <v>314</v>
      </c>
      <c r="K2498" s="4" t="s">
        <v>478</v>
      </c>
      <c r="L2498" s="4" t="s">
        <v>1047</v>
      </c>
      <c r="M2498" s="4" t="s">
        <v>516</v>
      </c>
      <c r="N2498" s="6">
        <v>28</v>
      </c>
      <c r="O2498">
        <f>VLOOKUP(B2498,[1]Sheet0!$A$1:$C$65536,2,0)</f>
        <v>14.6</v>
      </c>
      <c r="P2498">
        <f>VLOOKUP(B2498,[1]Sheet0!$A$1:$C$65536,3,0)</f>
        <v>35</v>
      </c>
    </row>
    <row r="2499" spans="2:16" x14ac:dyDescent="0.25">
      <c r="B2499" s="4" t="s">
        <v>158</v>
      </c>
      <c r="C2499" s="4" t="s">
        <v>159</v>
      </c>
      <c r="D2499" s="4" t="s">
        <v>1144</v>
      </c>
      <c r="E2499" s="4" t="s">
        <v>484</v>
      </c>
      <c r="F2499" s="4" t="s">
        <v>310</v>
      </c>
      <c r="G2499" s="4" t="s">
        <v>519</v>
      </c>
      <c r="H2499" s="4" t="s">
        <v>520</v>
      </c>
      <c r="I2499" s="4" t="s">
        <v>348</v>
      </c>
      <c r="J2499" s="5" t="s">
        <v>314</v>
      </c>
      <c r="K2499" s="4" t="s">
        <v>478</v>
      </c>
      <c r="L2499" s="4" t="s">
        <v>1047</v>
      </c>
      <c r="M2499" s="4" t="s">
        <v>516</v>
      </c>
      <c r="N2499" s="6">
        <v>34</v>
      </c>
      <c r="O2499">
        <f>VLOOKUP(B2499,[1]Sheet0!$A$1:$C$65536,2,0)</f>
        <v>14.6</v>
      </c>
      <c r="P2499">
        <f>VLOOKUP(B2499,[1]Sheet0!$A$1:$C$65536,3,0)</f>
        <v>35</v>
      </c>
    </row>
    <row r="2500" spans="2:16" x14ac:dyDescent="0.25">
      <c r="B2500" s="4" t="s">
        <v>158</v>
      </c>
      <c r="C2500" s="4" t="s">
        <v>159</v>
      </c>
      <c r="D2500" s="4" t="s">
        <v>1144</v>
      </c>
      <c r="E2500" s="4" t="s">
        <v>484</v>
      </c>
      <c r="F2500" s="4" t="s">
        <v>310</v>
      </c>
      <c r="G2500" s="4" t="s">
        <v>529</v>
      </c>
      <c r="H2500" s="4" t="s">
        <v>530</v>
      </c>
      <c r="I2500" s="4" t="s">
        <v>348</v>
      </c>
      <c r="J2500" s="5" t="s">
        <v>314</v>
      </c>
      <c r="K2500" s="4" t="s">
        <v>478</v>
      </c>
      <c r="L2500" s="4" t="s">
        <v>1047</v>
      </c>
      <c r="M2500" s="4" t="s">
        <v>516</v>
      </c>
      <c r="N2500" s="6">
        <v>16</v>
      </c>
      <c r="O2500">
        <f>VLOOKUP(B2500,[1]Sheet0!$A$1:$C$65536,2,0)</f>
        <v>14.6</v>
      </c>
      <c r="P2500">
        <f>VLOOKUP(B2500,[1]Sheet0!$A$1:$C$65536,3,0)</f>
        <v>35</v>
      </c>
    </row>
    <row r="2501" spans="2:16" ht="75" customHeight="1" x14ac:dyDescent="0.25">
      <c r="B2501" s="4" t="s">
        <v>160</v>
      </c>
      <c r="C2501" s="4" t="s">
        <v>161</v>
      </c>
      <c r="D2501" s="4" t="s">
        <v>129</v>
      </c>
      <c r="E2501" s="4" t="s">
        <v>484</v>
      </c>
      <c r="F2501" s="4" t="s">
        <v>310</v>
      </c>
      <c r="G2501" s="4" t="s">
        <v>514</v>
      </c>
      <c r="H2501" s="4" t="s">
        <v>300</v>
      </c>
      <c r="I2501" s="4" t="s">
        <v>348</v>
      </c>
      <c r="J2501" s="5" t="s">
        <v>314</v>
      </c>
      <c r="K2501" s="4" t="s">
        <v>478</v>
      </c>
      <c r="L2501" s="4" t="s">
        <v>1540</v>
      </c>
      <c r="M2501" s="4" t="s">
        <v>782</v>
      </c>
      <c r="N2501" s="6" t="s">
        <v>292</v>
      </c>
      <c r="O2501">
        <f>VLOOKUP(B2501,[1]Sheet0!$A$1:$C$65536,2,0)</f>
        <v>28.75</v>
      </c>
      <c r="P2501">
        <f>VLOOKUP(B2501,[1]Sheet0!$A$1:$C$65536,3,0)</f>
        <v>69</v>
      </c>
    </row>
    <row r="2502" spans="2:16" x14ac:dyDescent="0.25">
      <c r="B2502" s="4" t="s">
        <v>160</v>
      </c>
      <c r="C2502" s="4" t="s">
        <v>161</v>
      </c>
      <c r="D2502" s="4" t="s">
        <v>129</v>
      </c>
      <c r="E2502" s="4" t="s">
        <v>484</v>
      </c>
      <c r="F2502" s="4" t="s">
        <v>310</v>
      </c>
      <c r="G2502" s="4" t="s">
        <v>517</v>
      </c>
      <c r="H2502" s="4" t="s">
        <v>518</v>
      </c>
      <c r="I2502" s="4" t="s">
        <v>348</v>
      </c>
      <c r="J2502" s="5" t="s">
        <v>314</v>
      </c>
      <c r="K2502" s="4" t="s">
        <v>478</v>
      </c>
      <c r="L2502" s="4" t="s">
        <v>1540</v>
      </c>
      <c r="M2502" s="4" t="s">
        <v>782</v>
      </c>
      <c r="N2502" s="6" t="s">
        <v>292</v>
      </c>
      <c r="O2502">
        <f>VLOOKUP(B2502,[1]Sheet0!$A$1:$C$65536,2,0)</f>
        <v>28.75</v>
      </c>
      <c r="P2502">
        <f>VLOOKUP(B2502,[1]Sheet0!$A$1:$C$65536,3,0)</f>
        <v>69</v>
      </c>
    </row>
    <row r="2503" spans="2:16" x14ac:dyDescent="0.25">
      <c r="B2503" s="4" t="s">
        <v>160</v>
      </c>
      <c r="C2503" s="4" t="s">
        <v>161</v>
      </c>
      <c r="D2503" s="4" t="s">
        <v>129</v>
      </c>
      <c r="E2503" s="4" t="s">
        <v>484</v>
      </c>
      <c r="F2503" s="4" t="s">
        <v>310</v>
      </c>
      <c r="G2503" s="4" t="s">
        <v>519</v>
      </c>
      <c r="H2503" s="4" t="s">
        <v>520</v>
      </c>
      <c r="I2503" s="4" t="s">
        <v>348</v>
      </c>
      <c r="J2503" s="5" t="s">
        <v>314</v>
      </c>
      <c r="K2503" s="4" t="s">
        <v>478</v>
      </c>
      <c r="L2503" s="4" t="s">
        <v>1540</v>
      </c>
      <c r="M2503" s="4" t="s">
        <v>782</v>
      </c>
      <c r="N2503" s="6" t="s">
        <v>292</v>
      </c>
      <c r="O2503">
        <f>VLOOKUP(B2503,[1]Sheet0!$A$1:$C$65536,2,0)</f>
        <v>28.75</v>
      </c>
      <c r="P2503">
        <f>VLOOKUP(B2503,[1]Sheet0!$A$1:$C$65536,3,0)</f>
        <v>69</v>
      </c>
    </row>
    <row r="2504" spans="2:16" x14ac:dyDescent="0.25">
      <c r="B2504" s="4" t="s">
        <v>160</v>
      </c>
      <c r="C2504" s="4" t="s">
        <v>161</v>
      </c>
      <c r="D2504" s="4" t="s">
        <v>129</v>
      </c>
      <c r="E2504" s="4" t="s">
        <v>484</v>
      </c>
      <c r="F2504" s="4" t="s">
        <v>310</v>
      </c>
      <c r="G2504" s="4" t="s">
        <v>527</v>
      </c>
      <c r="H2504" s="4" t="s">
        <v>528</v>
      </c>
      <c r="I2504" s="4" t="s">
        <v>348</v>
      </c>
      <c r="J2504" s="5" t="s">
        <v>314</v>
      </c>
      <c r="K2504" s="4" t="s">
        <v>478</v>
      </c>
      <c r="L2504" s="4" t="s">
        <v>1540</v>
      </c>
      <c r="M2504" s="4" t="s">
        <v>782</v>
      </c>
      <c r="N2504" s="6">
        <v>32</v>
      </c>
      <c r="O2504">
        <f>VLOOKUP(B2504,[1]Sheet0!$A$1:$C$65536,2,0)</f>
        <v>28.75</v>
      </c>
      <c r="P2504">
        <f>VLOOKUP(B2504,[1]Sheet0!$A$1:$C$65536,3,0)</f>
        <v>69</v>
      </c>
    </row>
    <row r="2505" spans="2:16" x14ac:dyDescent="0.25">
      <c r="B2505" s="4" t="s">
        <v>160</v>
      </c>
      <c r="C2505" s="4" t="s">
        <v>161</v>
      </c>
      <c r="D2505" s="4" t="s">
        <v>129</v>
      </c>
      <c r="E2505" s="4" t="s">
        <v>484</v>
      </c>
      <c r="F2505" s="4" t="s">
        <v>310</v>
      </c>
      <c r="G2505" s="4" t="s">
        <v>529</v>
      </c>
      <c r="H2505" s="4" t="s">
        <v>530</v>
      </c>
      <c r="I2505" s="4" t="s">
        <v>348</v>
      </c>
      <c r="J2505" s="5" t="s">
        <v>314</v>
      </c>
      <c r="K2505" s="4" t="s">
        <v>478</v>
      </c>
      <c r="L2505" s="4" t="s">
        <v>1540</v>
      </c>
      <c r="M2505" s="4" t="s">
        <v>782</v>
      </c>
      <c r="N2505" s="6" t="s">
        <v>292</v>
      </c>
      <c r="O2505">
        <f>VLOOKUP(B2505,[1]Sheet0!$A$1:$C$65536,2,0)</f>
        <v>28.75</v>
      </c>
      <c r="P2505">
        <f>VLOOKUP(B2505,[1]Sheet0!$A$1:$C$65536,3,0)</f>
        <v>69</v>
      </c>
    </row>
    <row r="2506" spans="2:16" x14ac:dyDescent="0.25">
      <c r="B2506" s="4" t="s">
        <v>160</v>
      </c>
      <c r="C2506" s="4" t="s">
        <v>161</v>
      </c>
      <c r="D2506" s="4" t="s">
        <v>129</v>
      </c>
      <c r="E2506" s="4" t="s">
        <v>484</v>
      </c>
      <c r="F2506" s="4" t="s">
        <v>310</v>
      </c>
      <c r="G2506" s="4" t="s">
        <v>646</v>
      </c>
      <c r="H2506" s="4" t="s">
        <v>647</v>
      </c>
      <c r="I2506" s="4" t="s">
        <v>348</v>
      </c>
      <c r="J2506" s="5" t="s">
        <v>314</v>
      </c>
      <c r="K2506" s="4" t="s">
        <v>478</v>
      </c>
      <c r="L2506" s="4" t="s">
        <v>1540</v>
      </c>
      <c r="M2506" s="4" t="s">
        <v>782</v>
      </c>
      <c r="N2506" s="6">
        <v>22</v>
      </c>
      <c r="O2506">
        <f>VLOOKUP(B2506,[1]Sheet0!$A$1:$C$65536,2,0)</f>
        <v>28.75</v>
      </c>
      <c r="P2506">
        <f>VLOOKUP(B2506,[1]Sheet0!$A$1:$C$65536,3,0)</f>
        <v>69</v>
      </c>
    </row>
    <row r="2507" spans="2:16" ht="75" customHeight="1" x14ac:dyDescent="0.25">
      <c r="B2507" s="4" t="s">
        <v>162</v>
      </c>
      <c r="C2507" s="4" t="s">
        <v>163</v>
      </c>
      <c r="D2507" s="4" t="s">
        <v>1406</v>
      </c>
      <c r="E2507" s="4" t="s">
        <v>484</v>
      </c>
      <c r="F2507" s="4" t="s">
        <v>310</v>
      </c>
      <c r="G2507" s="4" t="s">
        <v>514</v>
      </c>
      <c r="H2507" s="4" t="s">
        <v>300</v>
      </c>
      <c r="I2507" s="4" t="s">
        <v>348</v>
      </c>
      <c r="J2507" s="5" t="s">
        <v>314</v>
      </c>
      <c r="K2507" s="4" t="s">
        <v>478</v>
      </c>
      <c r="L2507" s="4" t="s">
        <v>1006</v>
      </c>
      <c r="M2507" s="4" t="s">
        <v>782</v>
      </c>
      <c r="N2507" s="6">
        <v>172</v>
      </c>
      <c r="O2507">
        <f>VLOOKUP(B2507,[1]Sheet0!$A$1:$C$65536,2,0)</f>
        <v>24.6</v>
      </c>
      <c r="P2507">
        <f>VLOOKUP(B2507,[1]Sheet0!$A$1:$C$65536,3,0)</f>
        <v>59</v>
      </c>
    </row>
    <row r="2508" spans="2:16" x14ac:dyDescent="0.25">
      <c r="B2508" s="4" t="s">
        <v>162</v>
      </c>
      <c r="C2508" s="4" t="s">
        <v>163</v>
      </c>
      <c r="D2508" s="4" t="s">
        <v>1406</v>
      </c>
      <c r="E2508" s="4" t="s">
        <v>484</v>
      </c>
      <c r="F2508" s="4" t="s">
        <v>310</v>
      </c>
      <c r="G2508" s="4" t="s">
        <v>517</v>
      </c>
      <c r="H2508" s="4" t="s">
        <v>518</v>
      </c>
      <c r="I2508" s="4" t="s">
        <v>348</v>
      </c>
      <c r="J2508" s="5" t="s">
        <v>314</v>
      </c>
      <c r="K2508" s="4" t="s">
        <v>478</v>
      </c>
      <c r="L2508" s="4" t="s">
        <v>1006</v>
      </c>
      <c r="M2508" s="4" t="s">
        <v>782</v>
      </c>
      <c r="N2508" s="6" t="s">
        <v>292</v>
      </c>
      <c r="O2508">
        <f>VLOOKUP(B2508,[1]Sheet0!$A$1:$C$65536,2,0)</f>
        <v>24.6</v>
      </c>
      <c r="P2508">
        <f>VLOOKUP(B2508,[1]Sheet0!$A$1:$C$65536,3,0)</f>
        <v>59</v>
      </c>
    </row>
    <row r="2509" spans="2:16" x14ac:dyDescent="0.25">
      <c r="B2509" s="4" t="s">
        <v>162</v>
      </c>
      <c r="C2509" s="4" t="s">
        <v>163</v>
      </c>
      <c r="D2509" s="4" t="s">
        <v>1406</v>
      </c>
      <c r="E2509" s="4" t="s">
        <v>484</v>
      </c>
      <c r="F2509" s="4" t="s">
        <v>310</v>
      </c>
      <c r="G2509" s="4" t="s">
        <v>519</v>
      </c>
      <c r="H2509" s="4" t="s">
        <v>520</v>
      </c>
      <c r="I2509" s="4" t="s">
        <v>348</v>
      </c>
      <c r="J2509" s="5" t="s">
        <v>314</v>
      </c>
      <c r="K2509" s="4" t="s">
        <v>478</v>
      </c>
      <c r="L2509" s="4" t="s">
        <v>1006</v>
      </c>
      <c r="M2509" s="4" t="s">
        <v>782</v>
      </c>
      <c r="N2509" s="6">
        <v>199</v>
      </c>
      <c r="O2509">
        <f>VLOOKUP(B2509,[1]Sheet0!$A$1:$C$65536,2,0)</f>
        <v>24.6</v>
      </c>
      <c r="P2509">
        <f>VLOOKUP(B2509,[1]Sheet0!$A$1:$C$65536,3,0)</f>
        <v>59</v>
      </c>
    </row>
    <row r="2510" spans="2:16" x14ac:dyDescent="0.25">
      <c r="B2510" s="4" t="s">
        <v>162</v>
      </c>
      <c r="C2510" s="4" t="s">
        <v>163</v>
      </c>
      <c r="D2510" s="4" t="s">
        <v>1406</v>
      </c>
      <c r="E2510" s="4" t="s">
        <v>484</v>
      </c>
      <c r="F2510" s="4" t="s">
        <v>310</v>
      </c>
      <c r="G2510" s="4" t="s">
        <v>529</v>
      </c>
      <c r="H2510" s="4" t="s">
        <v>530</v>
      </c>
      <c r="I2510" s="4" t="s">
        <v>348</v>
      </c>
      <c r="J2510" s="5" t="s">
        <v>314</v>
      </c>
      <c r="K2510" s="4" t="s">
        <v>478</v>
      </c>
      <c r="L2510" s="4" t="s">
        <v>1006</v>
      </c>
      <c r="M2510" s="4" t="s">
        <v>782</v>
      </c>
      <c r="N2510" s="6">
        <v>188</v>
      </c>
      <c r="O2510">
        <f>VLOOKUP(B2510,[1]Sheet0!$A$1:$C$65536,2,0)</f>
        <v>24.6</v>
      </c>
      <c r="P2510">
        <f>VLOOKUP(B2510,[1]Sheet0!$A$1:$C$65536,3,0)</f>
        <v>59</v>
      </c>
    </row>
    <row r="2511" spans="2:16" ht="75" customHeight="1" x14ac:dyDescent="0.25">
      <c r="B2511" s="4" t="s">
        <v>164</v>
      </c>
      <c r="C2511" s="4" t="s">
        <v>165</v>
      </c>
      <c r="D2511" s="4" t="s">
        <v>166</v>
      </c>
      <c r="E2511" s="4" t="s">
        <v>484</v>
      </c>
      <c r="F2511" s="4" t="s">
        <v>310</v>
      </c>
      <c r="G2511" s="4" t="s">
        <v>514</v>
      </c>
      <c r="H2511" s="4" t="s">
        <v>300</v>
      </c>
      <c r="I2511" s="4" t="s">
        <v>348</v>
      </c>
      <c r="J2511" s="5" t="s">
        <v>314</v>
      </c>
      <c r="K2511" s="4" t="s">
        <v>478</v>
      </c>
      <c r="L2511" s="4" t="s">
        <v>1540</v>
      </c>
      <c r="M2511" s="4" t="s">
        <v>782</v>
      </c>
      <c r="N2511" s="6" t="s">
        <v>292</v>
      </c>
      <c r="O2511">
        <f>VLOOKUP(B2511,[1]Sheet0!$A$1:$C$65536,2,0)</f>
        <v>27.1</v>
      </c>
      <c r="P2511">
        <f>VLOOKUP(B2511,[1]Sheet0!$A$1:$C$65536,3,0)</f>
        <v>65</v>
      </c>
    </row>
    <row r="2512" spans="2:16" x14ac:dyDescent="0.25">
      <c r="B2512" s="4" t="s">
        <v>164</v>
      </c>
      <c r="C2512" s="4" t="s">
        <v>165</v>
      </c>
      <c r="D2512" s="4" t="s">
        <v>166</v>
      </c>
      <c r="E2512" s="4" t="s">
        <v>484</v>
      </c>
      <c r="F2512" s="4" t="s">
        <v>310</v>
      </c>
      <c r="G2512" s="4" t="s">
        <v>517</v>
      </c>
      <c r="H2512" s="4" t="s">
        <v>518</v>
      </c>
      <c r="I2512" s="4" t="s">
        <v>348</v>
      </c>
      <c r="J2512" s="5" t="s">
        <v>314</v>
      </c>
      <c r="K2512" s="4" t="s">
        <v>478</v>
      </c>
      <c r="L2512" s="4" t="s">
        <v>1540</v>
      </c>
      <c r="M2512" s="4" t="s">
        <v>782</v>
      </c>
      <c r="N2512" s="6" t="s">
        <v>292</v>
      </c>
      <c r="O2512">
        <f>VLOOKUP(B2512,[1]Sheet0!$A$1:$C$65536,2,0)</f>
        <v>27.1</v>
      </c>
      <c r="P2512">
        <f>VLOOKUP(B2512,[1]Sheet0!$A$1:$C$65536,3,0)</f>
        <v>65</v>
      </c>
    </row>
    <row r="2513" spans="2:16" x14ac:dyDescent="0.25">
      <c r="B2513" s="4" t="s">
        <v>164</v>
      </c>
      <c r="C2513" s="4" t="s">
        <v>165</v>
      </c>
      <c r="D2513" s="4" t="s">
        <v>166</v>
      </c>
      <c r="E2513" s="4" t="s">
        <v>484</v>
      </c>
      <c r="F2513" s="4" t="s">
        <v>310</v>
      </c>
      <c r="G2513" s="4" t="s">
        <v>519</v>
      </c>
      <c r="H2513" s="4" t="s">
        <v>520</v>
      </c>
      <c r="I2513" s="4" t="s">
        <v>348</v>
      </c>
      <c r="J2513" s="5" t="s">
        <v>314</v>
      </c>
      <c r="K2513" s="4" t="s">
        <v>478</v>
      </c>
      <c r="L2513" s="4" t="s">
        <v>1540</v>
      </c>
      <c r="M2513" s="4" t="s">
        <v>782</v>
      </c>
      <c r="N2513" s="6" t="s">
        <v>292</v>
      </c>
      <c r="O2513">
        <f>VLOOKUP(B2513,[1]Sheet0!$A$1:$C$65536,2,0)</f>
        <v>27.1</v>
      </c>
      <c r="P2513">
        <f>VLOOKUP(B2513,[1]Sheet0!$A$1:$C$65536,3,0)</f>
        <v>65</v>
      </c>
    </row>
    <row r="2514" spans="2:16" x14ac:dyDescent="0.25">
      <c r="B2514" s="4" t="s">
        <v>164</v>
      </c>
      <c r="C2514" s="4" t="s">
        <v>165</v>
      </c>
      <c r="D2514" s="4" t="s">
        <v>166</v>
      </c>
      <c r="E2514" s="4" t="s">
        <v>484</v>
      </c>
      <c r="F2514" s="4" t="s">
        <v>310</v>
      </c>
      <c r="G2514" s="4" t="s">
        <v>527</v>
      </c>
      <c r="H2514" s="4" t="s">
        <v>528</v>
      </c>
      <c r="I2514" s="4" t="s">
        <v>348</v>
      </c>
      <c r="J2514" s="5" t="s">
        <v>314</v>
      </c>
      <c r="K2514" s="4" t="s">
        <v>478</v>
      </c>
      <c r="L2514" s="4" t="s">
        <v>1540</v>
      </c>
      <c r="M2514" s="4" t="s">
        <v>782</v>
      </c>
      <c r="N2514" s="6">
        <v>18</v>
      </c>
      <c r="O2514">
        <f>VLOOKUP(B2514,[1]Sheet0!$A$1:$C$65536,2,0)</f>
        <v>27.1</v>
      </c>
      <c r="P2514">
        <f>VLOOKUP(B2514,[1]Sheet0!$A$1:$C$65536,3,0)</f>
        <v>65</v>
      </c>
    </row>
    <row r="2515" spans="2:16" x14ac:dyDescent="0.25">
      <c r="B2515" s="4" t="s">
        <v>164</v>
      </c>
      <c r="C2515" s="4" t="s">
        <v>165</v>
      </c>
      <c r="D2515" s="4" t="s">
        <v>166</v>
      </c>
      <c r="E2515" s="4" t="s">
        <v>484</v>
      </c>
      <c r="F2515" s="4" t="s">
        <v>310</v>
      </c>
      <c r="G2515" s="4" t="s">
        <v>529</v>
      </c>
      <c r="H2515" s="4" t="s">
        <v>530</v>
      </c>
      <c r="I2515" s="4" t="s">
        <v>348</v>
      </c>
      <c r="J2515" s="5" t="s">
        <v>314</v>
      </c>
      <c r="K2515" s="4" t="s">
        <v>478</v>
      </c>
      <c r="L2515" s="4" t="s">
        <v>1540</v>
      </c>
      <c r="M2515" s="4" t="s">
        <v>782</v>
      </c>
      <c r="N2515" s="6" t="s">
        <v>292</v>
      </c>
      <c r="O2515">
        <f>VLOOKUP(B2515,[1]Sheet0!$A$1:$C$65536,2,0)</f>
        <v>27.1</v>
      </c>
      <c r="P2515">
        <f>VLOOKUP(B2515,[1]Sheet0!$A$1:$C$65536,3,0)</f>
        <v>65</v>
      </c>
    </row>
    <row r="2516" spans="2:16" ht="75" customHeight="1" x14ac:dyDescent="0.25">
      <c r="B2516" s="4" t="s">
        <v>167</v>
      </c>
      <c r="C2516" s="4" t="s">
        <v>168</v>
      </c>
      <c r="D2516" s="4" t="s">
        <v>169</v>
      </c>
      <c r="E2516" s="4" t="s">
        <v>484</v>
      </c>
      <c r="F2516" s="4" t="s">
        <v>310</v>
      </c>
      <c r="G2516" s="4" t="s">
        <v>514</v>
      </c>
      <c r="H2516" s="4" t="s">
        <v>300</v>
      </c>
      <c r="I2516" s="4" t="s">
        <v>348</v>
      </c>
      <c r="J2516" s="5" t="s">
        <v>314</v>
      </c>
      <c r="K2516" s="4" t="s">
        <v>478</v>
      </c>
      <c r="L2516" s="4" t="s">
        <v>1006</v>
      </c>
      <c r="M2516" s="4" t="s">
        <v>782</v>
      </c>
      <c r="N2516" s="6">
        <v>64</v>
      </c>
      <c r="O2516">
        <f>VLOOKUP(B2516,[1]Sheet0!$A$1:$C$65536,2,0)</f>
        <v>22.9</v>
      </c>
      <c r="P2516">
        <f>VLOOKUP(B2516,[1]Sheet0!$A$1:$C$65536,3,0)</f>
        <v>55</v>
      </c>
    </row>
    <row r="2517" spans="2:16" x14ac:dyDescent="0.25">
      <c r="B2517" s="4" t="s">
        <v>167</v>
      </c>
      <c r="C2517" s="4" t="s">
        <v>168</v>
      </c>
      <c r="D2517" s="4" t="s">
        <v>169</v>
      </c>
      <c r="E2517" s="4" t="s">
        <v>484</v>
      </c>
      <c r="F2517" s="4" t="s">
        <v>310</v>
      </c>
      <c r="G2517" s="4" t="s">
        <v>517</v>
      </c>
      <c r="H2517" s="4" t="s">
        <v>518</v>
      </c>
      <c r="I2517" s="4" t="s">
        <v>348</v>
      </c>
      <c r="J2517" s="5" t="s">
        <v>314</v>
      </c>
      <c r="K2517" s="4" t="s">
        <v>478</v>
      </c>
      <c r="L2517" s="4" t="s">
        <v>1006</v>
      </c>
      <c r="M2517" s="4" t="s">
        <v>782</v>
      </c>
      <c r="N2517" s="6">
        <v>57</v>
      </c>
      <c r="O2517">
        <f>VLOOKUP(B2517,[1]Sheet0!$A$1:$C$65536,2,0)</f>
        <v>22.9</v>
      </c>
      <c r="P2517">
        <f>VLOOKUP(B2517,[1]Sheet0!$A$1:$C$65536,3,0)</f>
        <v>55</v>
      </c>
    </row>
    <row r="2518" spans="2:16" x14ac:dyDescent="0.25">
      <c r="B2518" s="4" t="s">
        <v>167</v>
      </c>
      <c r="C2518" s="4" t="s">
        <v>168</v>
      </c>
      <c r="D2518" s="4" t="s">
        <v>169</v>
      </c>
      <c r="E2518" s="4" t="s">
        <v>484</v>
      </c>
      <c r="F2518" s="4" t="s">
        <v>310</v>
      </c>
      <c r="G2518" s="4" t="s">
        <v>527</v>
      </c>
      <c r="H2518" s="4" t="s">
        <v>528</v>
      </c>
      <c r="I2518" s="4" t="s">
        <v>348</v>
      </c>
      <c r="J2518" s="5" t="s">
        <v>314</v>
      </c>
      <c r="K2518" s="4" t="s">
        <v>478</v>
      </c>
      <c r="L2518" s="4" t="s">
        <v>1006</v>
      </c>
      <c r="M2518" s="4" t="s">
        <v>782</v>
      </c>
      <c r="N2518" s="6">
        <v>24</v>
      </c>
      <c r="O2518">
        <f>VLOOKUP(B2518,[1]Sheet0!$A$1:$C$65536,2,0)</f>
        <v>22.9</v>
      </c>
      <c r="P2518">
        <f>VLOOKUP(B2518,[1]Sheet0!$A$1:$C$65536,3,0)</f>
        <v>55</v>
      </c>
    </row>
    <row r="2519" spans="2:16" ht="75" customHeight="1" x14ac:dyDescent="0.25">
      <c r="B2519" s="4" t="s">
        <v>170</v>
      </c>
      <c r="C2519" s="4" t="s">
        <v>171</v>
      </c>
      <c r="D2519" s="4" t="s">
        <v>172</v>
      </c>
      <c r="E2519" s="4" t="s">
        <v>484</v>
      </c>
      <c r="F2519" s="4" t="s">
        <v>310</v>
      </c>
      <c r="G2519" s="4" t="s">
        <v>514</v>
      </c>
      <c r="H2519" s="4" t="s">
        <v>300</v>
      </c>
      <c r="I2519" s="4" t="s">
        <v>348</v>
      </c>
      <c r="J2519" s="5" t="s">
        <v>314</v>
      </c>
      <c r="K2519" s="4" t="s">
        <v>478</v>
      </c>
      <c r="L2519" s="4" t="s">
        <v>1540</v>
      </c>
      <c r="M2519" s="4" t="s">
        <v>782</v>
      </c>
      <c r="N2519" s="6">
        <v>16</v>
      </c>
      <c r="O2519">
        <f>VLOOKUP(B2519,[1]Sheet0!$A$1:$C$65536,2,0)</f>
        <v>24.6</v>
      </c>
      <c r="P2519">
        <f>VLOOKUP(B2519,[1]Sheet0!$A$1:$C$65536,3,0)</f>
        <v>59</v>
      </c>
    </row>
    <row r="2520" spans="2:16" ht="75" customHeight="1" x14ac:dyDescent="0.25">
      <c r="B2520" s="4" t="s">
        <v>173</v>
      </c>
      <c r="C2520" s="4" t="s">
        <v>174</v>
      </c>
      <c r="D2520" s="4" t="s">
        <v>1046</v>
      </c>
      <c r="E2520" s="4" t="s">
        <v>484</v>
      </c>
      <c r="F2520" s="4" t="s">
        <v>310</v>
      </c>
      <c r="G2520" s="4" t="s">
        <v>514</v>
      </c>
      <c r="H2520" s="4" t="s">
        <v>300</v>
      </c>
      <c r="I2520" s="4" t="s">
        <v>348</v>
      </c>
      <c r="J2520" s="5" t="s">
        <v>314</v>
      </c>
      <c r="K2520" s="4" t="s">
        <v>478</v>
      </c>
      <c r="L2520" s="4" t="s">
        <v>1006</v>
      </c>
      <c r="M2520" s="4" t="s">
        <v>782</v>
      </c>
      <c r="N2520" s="6">
        <v>54</v>
      </c>
      <c r="O2520">
        <f>VLOOKUP(B2520,[1]Sheet0!$A$1:$C$65536,2,0)</f>
        <v>24.6</v>
      </c>
      <c r="P2520">
        <f>VLOOKUP(B2520,[1]Sheet0!$A$1:$C$65536,3,0)</f>
        <v>59</v>
      </c>
    </row>
    <row r="2521" spans="2:16" x14ac:dyDescent="0.25">
      <c r="B2521" s="4" t="s">
        <v>173</v>
      </c>
      <c r="C2521" s="4" t="s">
        <v>174</v>
      </c>
      <c r="D2521" s="4" t="s">
        <v>1046</v>
      </c>
      <c r="E2521" s="4" t="s">
        <v>484</v>
      </c>
      <c r="F2521" s="4" t="s">
        <v>310</v>
      </c>
      <c r="G2521" s="4" t="s">
        <v>517</v>
      </c>
      <c r="H2521" s="4" t="s">
        <v>518</v>
      </c>
      <c r="I2521" s="4" t="s">
        <v>348</v>
      </c>
      <c r="J2521" s="5" t="s">
        <v>314</v>
      </c>
      <c r="K2521" s="4" t="s">
        <v>478</v>
      </c>
      <c r="L2521" s="4" t="s">
        <v>1006</v>
      </c>
      <c r="M2521" s="4" t="s">
        <v>782</v>
      </c>
      <c r="N2521" s="6">
        <v>52</v>
      </c>
      <c r="O2521">
        <f>VLOOKUP(B2521,[1]Sheet0!$A$1:$C$65536,2,0)</f>
        <v>24.6</v>
      </c>
      <c r="P2521">
        <f>VLOOKUP(B2521,[1]Sheet0!$A$1:$C$65536,3,0)</f>
        <v>59</v>
      </c>
    </row>
    <row r="2522" spans="2:16" x14ac:dyDescent="0.25">
      <c r="B2522" s="4" t="s">
        <v>173</v>
      </c>
      <c r="C2522" s="4" t="s">
        <v>174</v>
      </c>
      <c r="D2522" s="4" t="s">
        <v>1046</v>
      </c>
      <c r="E2522" s="4" t="s">
        <v>484</v>
      </c>
      <c r="F2522" s="4" t="s">
        <v>310</v>
      </c>
      <c r="G2522" s="4" t="s">
        <v>519</v>
      </c>
      <c r="H2522" s="4" t="s">
        <v>520</v>
      </c>
      <c r="I2522" s="4" t="s">
        <v>348</v>
      </c>
      <c r="J2522" s="5" t="s">
        <v>314</v>
      </c>
      <c r="K2522" s="4" t="s">
        <v>478</v>
      </c>
      <c r="L2522" s="4" t="s">
        <v>1006</v>
      </c>
      <c r="M2522" s="4" t="s">
        <v>782</v>
      </c>
      <c r="N2522" s="6">
        <v>31</v>
      </c>
      <c r="O2522">
        <f>VLOOKUP(B2522,[1]Sheet0!$A$1:$C$65536,2,0)</f>
        <v>24.6</v>
      </c>
      <c r="P2522">
        <f>VLOOKUP(B2522,[1]Sheet0!$A$1:$C$65536,3,0)</f>
        <v>59</v>
      </c>
    </row>
    <row r="2523" spans="2:16" x14ac:dyDescent="0.25">
      <c r="B2523" s="4" t="s">
        <v>173</v>
      </c>
      <c r="C2523" s="4" t="s">
        <v>174</v>
      </c>
      <c r="D2523" s="4" t="s">
        <v>1046</v>
      </c>
      <c r="E2523" s="4" t="s">
        <v>484</v>
      </c>
      <c r="F2523" s="4" t="s">
        <v>310</v>
      </c>
      <c r="G2523" s="4" t="s">
        <v>527</v>
      </c>
      <c r="H2523" s="4" t="s">
        <v>528</v>
      </c>
      <c r="I2523" s="4" t="s">
        <v>348</v>
      </c>
      <c r="J2523" s="5" t="s">
        <v>314</v>
      </c>
      <c r="K2523" s="4" t="s">
        <v>478</v>
      </c>
      <c r="L2523" s="4" t="s">
        <v>1006</v>
      </c>
      <c r="M2523" s="4" t="s">
        <v>782</v>
      </c>
      <c r="N2523" s="6">
        <v>17</v>
      </c>
      <c r="O2523">
        <f>VLOOKUP(B2523,[1]Sheet0!$A$1:$C$65536,2,0)</f>
        <v>24.6</v>
      </c>
      <c r="P2523">
        <f>VLOOKUP(B2523,[1]Sheet0!$A$1:$C$65536,3,0)</f>
        <v>59</v>
      </c>
    </row>
    <row r="2524" spans="2:16" x14ac:dyDescent="0.25">
      <c r="B2524" s="4" t="s">
        <v>173</v>
      </c>
      <c r="C2524" s="4" t="s">
        <v>174</v>
      </c>
      <c r="D2524" s="4" t="s">
        <v>1046</v>
      </c>
      <c r="E2524" s="4" t="s">
        <v>484</v>
      </c>
      <c r="F2524" s="4" t="s">
        <v>310</v>
      </c>
      <c r="G2524" s="4" t="s">
        <v>529</v>
      </c>
      <c r="H2524" s="4" t="s">
        <v>530</v>
      </c>
      <c r="I2524" s="4" t="s">
        <v>348</v>
      </c>
      <c r="J2524" s="5" t="s">
        <v>314</v>
      </c>
      <c r="K2524" s="4" t="s">
        <v>478</v>
      </c>
      <c r="L2524" s="4" t="s">
        <v>1006</v>
      </c>
      <c r="M2524" s="4" t="s">
        <v>782</v>
      </c>
      <c r="N2524" s="6">
        <v>113</v>
      </c>
      <c r="O2524">
        <f>VLOOKUP(B2524,[1]Sheet0!$A$1:$C$65536,2,0)</f>
        <v>24.6</v>
      </c>
      <c r="P2524">
        <f>VLOOKUP(B2524,[1]Sheet0!$A$1:$C$65536,3,0)</f>
        <v>59</v>
      </c>
    </row>
    <row r="2525" spans="2:16" ht="75" customHeight="1" x14ac:dyDescent="0.25">
      <c r="B2525" s="4" t="s">
        <v>175</v>
      </c>
      <c r="C2525" s="4" t="s">
        <v>176</v>
      </c>
      <c r="D2525" s="4" t="s">
        <v>177</v>
      </c>
      <c r="E2525" s="4" t="s">
        <v>484</v>
      </c>
      <c r="F2525" s="4" t="s">
        <v>310</v>
      </c>
      <c r="G2525" s="4" t="s">
        <v>514</v>
      </c>
      <c r="H2525" s="4" t="s">
        <v>300</v>
      </c>
      <c r="I2525" s="4" t="s">
        <v>348</v>
      </c>
      <c r="J2525" s="5" t="s">
        <v>314</v>
      </c>
      <c r="K2525" s="4" t="s">
        <v>478</v>
      </c>
      <c r="L2525" s="4" t="s">
        <v>1006</v>
      </c>
      <c r="M2525" s="4" t="s">
        <v>782</v>
      </c>
      <c r="N2525" s="6">
        <v>26</v>
      </c>
      <c r="O2525">
        <f>VLOOKUP(B2525,[1]Sheet0!$A$1:$C$65536,2,0)</f>
        <v>24.6</v>
      </c>
      <c r="P2525">
        <f>VLOOKUP(B2525,[1]Sheet0!$A$1:$C$65536,3,0)</f>
        <v>59</v>
      </c>
    </row>
    <row r="2526" spans="2:16" x14ac:dyDescent="0.25">
      <c r="B2526" s="4" t="s">
        <v>175</v>
      </c>
      <c r="C2526" s="4" t="s">
        <v>176</v>
      </c>
      <c r="D2526" s="4" t="s">
        <v>177</v>
      </c>
      <c r="E2526" s="4" t="s">
        <v>484</v>
      </c>
      <c r="F2526" s="4" t="s">
        <v>310</v>
      </c>
      <c r="G2526" s="4" t="s">
        <v>517</v>
      </c>
      <c r="H2526" s="4" t="s">
        <v>518</v>
      </c>
      <c r="I2526" s="4" t="s">
        <v>348</v>
      </c>
      <c r="J2526" s="5" t="s">
        <v>314</v>
      </c>
      <c r="K2526" s="4" t="s">
        <v>478</v>
      </c>
      <c r="L2526" s="4" t="s">
        <v>1006</v>
      </c>
      <c r="M2526" s="4" t="s">
        <v>782</v>
      </c>
      <c r="N2526" s="6">
        <v>196</v>
      </c>
      <c r="O2526">
        <f>VLOOKUP(B2526,[1]Sheet0!$A$1:$C$65536,2,0)</f>
        <v>24.6</v>
      </c>
      <c r="P2526">
        <f>VLOOKUP(B2526,[1]Sheet0!$A$1:$C$65536,3,0)</f>
        <v>59</v>
      </c>
    </row>
    <row r="2527" spans="2:16" x14ac:dyDescent="0.25">
      <c r="B2527" s="4" t="s">
        <v>175</v>
      </c>
      <c r="C2527" s="4" t="s">
        <v>176</v>
      </c>
      <c r="D2527" s="4" t="s">
        <v>177</v>
      </c>
      <c r="E2527" s="4" t="s">
        <v>484</v>
      </c>
      <c r="F2527" s="4" t="s">
        <v>310</v>
      </c>
      <c r="G2527" s="4" t="s">
        <v>519</v>
      </c>
      <c r="H2527" s="4" t="s">
        <v>520</v>
      </c>
      <c r="I2527" s="4" t="s">
        <v>348</v>
      </c>
      <c r="J2527" s="5" t="s">
        <v>314</v>
      </c>
      <c r="K2527" s="4" t="s">
        <v>478</v>
      </c>
      <c r="L2527" s="4" t="s">
        <v>1006</v>
      </c>
      <c r="M2527" s="4" t="s">
        <v>782</v>
      </c>
      <c r="N2527" s="6">
        <v>105</v>
      </c>
      <c r="O2527">
        <f>VLOOKUP(B2527,[1]Sheet0!$A$1:$C$65536,2,0)</f>
        <v>24.6</v>
      </c>
      <c r="P2527">
        <f>VLOOKUP(B2527,[1]Sheet0!$A$1:$C$65536,3,0)</f>
        <v>59</v>
      </c>
    </row>
    <row r="2528" spans="2:16" x14ac:dyDescent="0.25">
      <c r="B2528" s="4" t="s">
        <v>175</v>
      </c>
      <c r="C2528" s="4" t="s">
        <v>176</v>
      </c>
      <c r="D2528" s="4" t="s">
        <v>177</v>
      </c>
      <c r="E2528" s="4" t="s">
        <v>484</v>
      </c>
      <c r="F2528" s="4" t="s">
        <v>310</v>
      </c>
      <c r="G2528" s="4" t="s">
        <v>529</v>
      </c>
      <c r="H2528" s="4" t="s">
        <v>530</v>
      </c>
      <c r="I2528" s="4" t="s">
        <v>348</v>
      </c>
      <c r="J2528" s="5" t="s">
        <v>314</v>
      </c>
      <c r="K2528" s="4" t="s">
        <v>478</v>
      </c>
      <c r="L2528" s="4" t="s">
        <v>1006</v>
      </c>
      <c r="M2528" s="4" t="s">
        <v>782</v>
      </c>
      <c r="N2528" s="6">
        <v>180</v>
      </c>
      <c r="O2528">
        <f>VLOOKUP(B2528,[1]Sheet0!$A$1:$C$65536,2,0)</f>
        <v>24.6</v>
      </c>
      <c r="P2528">
        <f>VLOOKUP(B2528,[1]Sheet0!$A$1:$C$65536,3,0)</f>
        <v>59</v>
      </c>
    </row>
    <row r="2529" spans="2:16" ht="75" customHeight="1" x14ac:dyDescent="0.25">
      <c r="B2529" s="4" t="s">
        <v>178</v>
      </c>
      <c r="C2529" s="4" t="s">
        <v>179</v>
      </c>
      <c r="D2529" s="4" t="s">
        <v>180</v>
      </c>
      <c r="E2529" s="4" t="s">
        <v>484</v>
      </c>
      <c r="F2529" s="4" t="s">
        <v>310</v>
      </c>
      <c r="G2529" s="4" t="s">
        <v>514</v>
      </c>
      <c r="H2529" s="4" t="s">
        <v>300</v>
      </c>
      <c r="I2529" s="4" t="s">
        <v>348</v>
      </c>
      <c r="J2529" s="5" t="s">
        <v>314</v>
      </c>
      <c r="K2529" s="4" t="s">
        <v>478</v>
      </c>
      <c r="L2529" s="4" t="s">
        <v>1006</v>
      </c>
      <c r="M2529" s="4" t="s">
        <v>782</v>
      </c>
      <c r="N2529" s="6">
        <v>79</v>
      </c>
      <c r="O2529">
        <f>VLOOKUP(B2529,[1]Sheet0!$A$1:$C$65536,2,0)</f>
        <v>24.6</v>
      </c>
      <c r="P2529">
        <f>VLOOKUP(B2529,[1]Sheet0!$A$1:$C$65536,3,0)</f>
        <v>59</v>
      </c>
    </row>
    <row r="2530" spans="2:16" x14ac:dyDescent="0.25">
      <c r="B2530" s="4" t="s">
        <v>178</v>
      </c>
      <c r="C2530" s="4" t="s">
        <v>179</v>
      </c>
      <c r="D2530" s="4" t="s">
        <v>180</v>
      </c>
      <c r="E2530" s="4" t="s">
        <v>484</v>
      </c>
      <c r="F2530" s="4" t="s">
        <v>310</v>
      </c>
      <c r="G2530" s="4" t="s">
        <v>517</v>
      </c>
      <c r="H2530" s="4" t="s">
        <v>518</v>
      </c>
      <c r="I2530" s="4" t="s">
        <v>348</v>
      </c>
      <c r="J2530" s="5" t="s">
        <v>314</v>
      </c>
      <c r="K2530" s="4" t="s">
        <v>478</v>
      </c>
      <c r="L2530" s="4" t="s">
        <v>1006</v>
      </c>
      <c r="M2530" s="4" t="s">
        <v>782</v>
      </c>
      <c r="N2530" s="6" t="s">
        <v>292</v>
      </c>
      <c r="O2530">
        <f>VLOOKUP(B2530,[1]Sheet0!$A$1:$C$65536,2,0)</f>
        <v>24.6</v>
      </c>
      <c r="P2530">
        <f>VLOOKUP(B2530,[1]Sheet0!$A$1:$C$65536,3,0)</f>
        <v>59</v>
      </c>
    </row>
    <row r="2531" spans="2:16" x14ac:dyDescent="0.25">
      <c r="B2531" s="4" t="s">
        <v>178</v>
      </c>
      <c r="C2531" s="4" t="s">
        <v>179</v>
      </c>
      <c r="D2531" s="4" t="s">
        <v>180</v>
      </c>
      <c r="E2531" s="4" t="s">
        <v>484</v>
      </c>
      <c r="F2531" s="4" t="s">
        <v>310</v>
      </c>
      <c r="G2531" s="4" t="s">
        <v>519</v>
      </c>
      <c r="H2531" s="4" t="s">
        <v>520</v>
      </c>
      <c r="I2531" s="4" t="s">
        <v>348</v>
      </c>
      <c r="J2531" s="5" t="s">
        <v>314</v>
      </c>
      <c r="K2531" s="4" t="s">
        <v>478</v>
      </c>
      <c r="L2531" s="4" t="s">
        <v>1006</v>
      </c>
      <c r="M2531" s="4" t="s">
        <v>782</v>
      </c>
      <c r="N2531" s="6" t="s">
        <v>292</v>
      </c>
      <c r="O2531">
        <f>VLOOKUP(B2531,[1]Sheet0!$A$1:$C$65536,2,0)</f>
        <v>24.6</v>
      </c>
      <c r="P2531">
        <f>VLOOKUP(B2531,[1]Sheet0!$A$1:$C$65536,3,0)</f>
        <v>59</v>
      </c>
    </row>
    <row r="2532" spans="2:16" x14ac:dyDescent="0.25">
      <c r="B2532" s="4" t="s">
        <v>178</v>
      </c>
      <c r="C2532" s="4" t="s">
        <v>179</v>
      </c>
      <c r="D2532" s="4" t="s">
        <v>180</v>
      </c>
      <c r="E2532" s="4" t="s">
        <v>484</v>
      </c>
      <c r="F2532" s="4" t="s">
        <v>310</v>
      </c>
      <c r="G2532" s="4" t="s">
        <v>529</v>
      </c>
      <c r="H2532" s="4" t="s">
        <v>530</v>
      </c>
      <c r="I2532" s="4" t="s">
        <v>348</v>
      </c>
      <c r="J2532" s="5" t="s">
        <v>314</v>
      </c>
      <c r="K2532" s="4" t="s">
        <v>478</v>
      </c>
      <c r="L2532" s="4" t="s">
        <v>1006</v>
      </c>
      <c r="M2532" s="4" t="s">
        <v>782</v>
      </c>
      <c r="N2532" s="6">
        <v>78</v>
      </c>
      <c r="O2532">
        <f>VLOOKUP(B2532,[1]Sheet0!$A$1:$C$65536,2,0)</f>
        <v>24.6</v>
      </c>
      <c r="P2532">
        <f>VLOOKUP(B2532,[1]Sheet0!$A$1:$C$65536,3,0)</f>
        <v>59</v>
      </c>
    </row>
    <row r="2533" spans="2:16" ht="75" customHeight="1" x14ac:dyDescent="0.25">
      <c r="B2533" s="4" t="s">
        <v>181</v>
      </c>
      <c r="C2533" s="4" t="s">
        <v>182</v>
      </c>
      <c r="D2533" s="4" t="s">
        <v>1046</v>
      </c>
      <c r="E2533" s="4" t="s">
        <v>484</v>
      </c>
      <c r="F2533" s="4" t="s">
        <v>310</v>
      </c>
      <c r="G2533" s="4" t="s">
        <v>514</v>
      </c>
      <c r="H2533" s="4" t="s">
        <v>300</v>
      </c>
      <c r="I2533" s="4" t="s">
        <v>348</v>
      </c>
      <c r="J2533" s="5" t="s">
        <v>314</v>
      </c>
      <c r="K2533" s="4" t="s">
        <v>478</v>
      </c>
      <c r="L2533" s="4" t="s">
        <v>1006</v>
      </c>
      <c r="M2533" s="4" t="s">
        <v>782</v>
      </c>
      <c r="N2533" s="6">
        <v>169</v>
      </c>
      <c r="O2533">
        <f>VLOOKUP(B2533,[1]Sheet0!$A$1:$C$65536,2,0)</f>
        <v>16.25</v>
      </c>
      <c r="P2533">
        <f>VLOOKUP(B2533,[1]Sheet0!$A$1:$C$65536,3,0)</f>
        <v>39</v>
      </c>
    </row>
    <row r="2534" spans="2:16" x14ac:dyDescent="0.25">
      <c r="B2534" s="4" t="s">
        <v>181</v>
      </c>
      <c r="C2534" s="4" t="s">
        <v>182</v>
      </c>
      <c r="D2534" s="4" t="s">
        <v>1046</v>
      </c>
      <c r="E2534" s="4" t="s">
        <v>484</v>
      </c>
      <c r="F2534" s="4" t="s">
        <v>310</v>
      </c>
      <c r="G2534" s="4" t="s">
        <v>517</v>
      </c>
      <c r="H2534" s="4" t="s">
        <v>518</v>
      </c>
      <c r="I2534" s="4" t="s">
        <v>348</v>
      </c>
      <c r="J2534" s="5" t="s">
        <v>314</v>
      </c>
      <c r="K2534" s="4" t="s">
        <v>478</v>
      </c>
      <c r="L2534" s="4" t="s">
        <v>1006</v>
      </c>
      <c r="M2534" s="4" t="s">
        <v>782</v>
      </c>
      <c r="N2534" s="6" t="s">
        <v>292</v>
      </c>
      <c r="O2534">
        <f>VLOOKUP(B2534,[1]Sheet0!$A$1:$C$65536,2,0)</f>
        <v>16.25</v>
      </c>
      <c r="P2534">
        <f>VLOOKUP(B2534,[1]Sheet0!$A$1:$C$65536,3,0)</f>
        <v>39</v>
      </c>
    </row>
    <row r="2535" spans="2:16" x14ac:dyDescent="0.25">
      <c r="B2535" s="4" t="s">
        <v>181</v>
      </c>
      <c r="C2535" s="4" t="s">
        <v>182</v>
      </c>
      <c r="D2535" s="4" t="s">
        <v>1046</v>
      </c>
      <c r="E2535" s="4" t="s">
        <v>484</v>
      </c>
      <c r="F2535" s="4" t="s">
        <v>310</v>
      </c>
      <c r="G2535" s="4" t="s">
        <v>519</v>
      </c>
      <c r="H2535" s="4" t="s">
        <v>520</v>
      </c>
      <c r="I2535" s="4" t="s">
        <v>348</v>
      </c>
      <c r="J2535" s="5" t="s">
        <v>314</v>
      </c>
      <c r="K2535" s="4" t="s">
        <v>478</v>
      </c>
      <c r="L2535" s="4" t="s">
        <v>1006</v>
      </c>
      <c r="M2535" s="4" t="s">
        <v>782</v>
      </c>
      <c r="N2535" s="6" t="s">
        <v>292</v>
      </c>
      <c r="O2535">
        <f>VLOOKUP(B2535,[1]Sheet0!$A$1:$C$65536,2,0)</f>
        <v>16.25</v>
      </c>
      <c r="P2535">
        <f>VLOOKUP(B2535,[1]Sheet0!$A$1:$C$65536,3,0)</f>
        <v>39</v>
      </c>
    </row>
    <row r="2536" spans="2:16" x14ac:dyDescent="0.25">
      <c r="B2536" s="4" t="s">
        <v>181</v>
      </c>
      <c r="C2536" s="4" t="s">
        <v>182</v>
      </c>
      <c r="D2536" s="4" t="s">
        <v>1046</v>
      </c>
      <c r="E2536" s="4" t="s">
        <v>484</v>
      </c>
      <c r="F2536" s="4" t="s">
        <v>310</v>
      </c>
      <c r="G2536" s="4" t="s">
        <v>529</v>
      </c>
      <c r="H2536" s="4" t="s">
        <v>530</v>
      </c>
      <c r="I2536" s="4" t="s">
        <v>348</v>
      </c>
      <c r="J2536" s="5" t="s">
        <v>314</v>
      </c>
      <c r="K2536" s="4" t="s">
        <v>478</v>
      </c>
      <c r="L2536" s="4" t="s">
        <v>1006</v>
      </c>
      <c r="M2536" s="4" t="s">
        <v>782</v>
      </c>
      <c r="N2536" s="6" t="s">
        <v>292</v>
      </c>
      <c r="O2536">
        <f>VLOOKUP(B2536,[1]Sheet0!$A$1:$C$65536,2,0)</f>
        <v>16.25</v>
      </c>
      <c r="P2536">
        <f>VLOOKUP(B2536,[1]Sheet0!$A$1:$C$65536,3,0)</f>
        <v>39</v>
      </c>
    </row>
    <row r="2537" spans="2:16" ht="75" customHeight="1" x14ac:dyDescent="0.25">
      <c r="B2537" s="4" t="s">
        <v>183</v>
      </c>
      <c r="C2537" s="4" t="s">
        <v>184</v>
      </c>
      <c r="D2537" s="4" t="s">
        <v>1012</v>
      </c>
      <c r="E2537" s="4" t="s">
        <v>484</v>
      </c>
      <c r="F2537" s="4" t="s">
        <v>310</v>
      </c>
      <c r="G2537" s="4" t="s">
        <v>517</v>
      </c>
      <c r="H2537" s="4" t="s">
        <v>518</v>
      </c>
      <c r="I2537" s="4" t="s">
        <v>348</v>
      </c>
      <c r="J2537" s="5" t="s">
        <v>314</v>
      </c>
      <c r="K2537" s="4" t="s">
        <v>478</v>
      </c>
      <c r="L2537" s="4" t="s">
        <v>1006</v>
      </c>
      <c r="M2537" s="4" t="s">
        <v>782</v>
      </c>
      <c r="N2537" s="6">
        <v>57</v>
      </c>
      <c r="O2537">
        <f>VLOOKUP(B2537,[1]Sheet0!$A$1:$C$65536,2,0)</f>
        <v>16.25</v>
      </c>
      <c r="P2537">
        <f>VLOOKUP(B2537,[1]Sheet0!$A$1:$C$65536,3,0)</f>
        <v>39</v>
      </c>
    </row>
    <row r="2538" spans="2:16" x14ac:dyDescent="0.25">
      <c r="B2538" s="4" t="s">
        <v>183</v>
      </c>
      <c r="C2538" s="4" t="s">
        <v>184</v>
      </c>
      <c r="D2538" s="4" t="s">
        <v>1012</v>
      </c>
      <c r="E2538" s="4" t="s">
        <v>484</v>
      </c>
      <c r="F2538" s="4" t="s">
        <v>310</v>
      </c>
      <c r="G2538" s="4" t="s">
        <v>519</v>
      </c>
      <c r="H2538" s="4" t="s">
        <v>520</v>
      </c>
      <c r="I2538" s="4" t="s">
        <v>348</v>
      </c>
      <c r="J2538" s="5" t="s">
        <v>314</v>
      </c>
      <c r="K2538" s="4" t="s">
        <v>478</v>
      </c>
      <c r="L2538" s="4" t="s">
        <v>1006</v>
      </c>
      <c r="M2538" s="4" t="s">
        <v>782</v>
      </c>
      <c r="N2538" s="6">
        <v>36</v>
      </c>
      <c r="O2538">
        <f>VLOOKUP(B2538,[1]Sheet0!$A$1:$C$65536,2,0)</f>
        <v>16.25</v>
      </c>
      <c r="P2538">
        <f>VLOOKUP(B2538,[1]Sheet0!$A$1:$C$65536,3,0)</f>
        <v>39</v>
      </c>
    </row>
    <row r="2539" spans="2:16" x14ac:dyDescent="0.25">
      <c r="B2539" s="4" t="s">
        <v>183</v>
      </c>
      <c r="C2539" s="4" t="s">
        <v>184</v>
      </c>
      <c r="D2539" s="4" t="s">
        <v>1012</v>
      </c>
      <c r="E2539" s="4" t="s">
        <v>484</v>
      </c>
      <c r="F2539" s="4" t="s">
        <v>310</v>
      </c>
      <c r="G2539" s="4" t="s">
        <v>529</v>
      </c>
      <c r="H2539" s="4" t="s">
        <v>530</v>
      </c>
      <c r="I2539" s="4" t="s">
        <v>348</v>
      </c>
      <c r="J2539" s="5" t="s">
        <v>314</v>
      </c>
      <c r="K2539" s="4" t="s">
        <v>478</v>
      </c>
      <c r="L2539" s="4" t="s">
        <v>1006</v>
      </c>
      <c r="M2539" s="4" t="s">
        <v>782</v>
      </c>
      <c r="N2539" s="6">
        <v>68</v>
      </c>
      <c r="O2539">
        <f>VLOOKUP(B2539,[1]Sheet0!$A$1:$C$65536,2,0)</f>
        <v>16.25</v>
      </c>
      <c r="P2539">
        <f>VLOOKUP(B2539,[1]Sheet0!$A$1:$C$65536,3,0)</f>
        <v>39</v>
      </c>
    </row>
    <row r="2540" spans="2:16" ht="75" customHeight="1" x14ac:dyDescent="0.25">
      <c r="B2540" s="4" t="s">
        <v>185</v>
      </c>
      <c r="C2540" s="4" t="s">
        <v>186</v>
      </c>
      <c r="D2540" s="4" t="s">
        <v>1448</v>
      </c>
      <c r="E2540" s="4" t="s">
        <v>484</v>
      </c>
      <c r="F2540" s="4" t="s">
        <v>310</v>
      </c>
      <c r="G2540" s="4" t="s">
        <v>990</v>
      </c>
      <c r="H2540" s="4" t="s">
        <v>492</v>
      </c>
      <c r="I2540" s="4" t="s">
        <v>348</v>
      </c>
      <c r="J2540" s="5" t="s">
        <v>314</v>
      </c>
      <c r="K2540" s="4" t="s">
        <v>315</v>
      </c>
      <c r="L2540" s="4" t="s">
        <v>1651</v>
      </c>
      <c r="M2540" s="4" t="s">
        <v>317</v>
      </c>
      <c r="N2540" s="6">
        <v>70</v>
      </c>
      <c r="O2540">
        <f>VLOOKUP(B2540,[1]Sheet0!$A$1:$C$65536,2,0)</f>
        <v>47.85</v>
      </c>
      <c r="P2540">
        <f>VLOOKUP(B2540,[1]Sheet0!$A$1:$C$65536,3,0)</f>
        <v>110</v>
      </c>
    </row>
    <row r="2541" spans="2:16" ht="75" customHeight="1" x14ac:dyDescent="0.25">
      <c r="B2541" s="4" t="s">
        <v>187</v>
      </c>
      <c r="C2541" s="4" t="s">
        <v>188</v>
      </c>
      <c r="D2541" s="4" t="s">
        <v>1448</v>
      </c>
      <c r="E2541" s="4" t="s">
        <v>484</v>
      </c>
      <c r="F2541" s="4" t="s">
        <v>310</v>
      </c>
      <c r="G2541" s="4" t="s">
        <v>987</v>
      </c>
      <c r="H2541" s="4" t="s">
        <v>486</v>
      </c>
      <c r="I2541" s="4" t="s">
        <v>348</v>
      </c>
      <c r="J2541" s="5" t="s">
        <v>314</v>
      </c>
      <c r="K2541" s="4" t="s">
        <v>315</v>
      </c>
      <c r="L2541" s="4" t="s">
        <v>189</v>
      </c>
      <c r="M2541" s="4" t="s">
        <v>1624</v>
      </c>
      <c r="N2541" s="6">
        <v>29</v>
      </c>
      <c r="O2541">
        <f>VLOOKUP(B2541,[1]Sheet0!$A$1:$C$65536,2,0)</f>
        <v>38.700000000000003</v>
      </c>
      <c r="P2541">
        <f>VLOOKUP(B2541,[1]Sheet0!$A$1:$C$65536,3,0)</f>
        <v>89</v>
      </c>
    </row>
    <row r="2542" spans="2:16" x14ac:dyDescent="0.25">
      <c r="B2542" s="4" t="s">
        <v>187</v>
      </c>
      <c r="C2542" s="4" t="s">
        <v>188</v>
      </c>
      <c r="D2542" s="4" t="s">
        <v>1448</v>
      </c>
      <c r="E2542" s="4" t="s">
        <v>484</v>
      </c>
      <c r="F2542" s="4" t="s">
        <v>310</v>
      </c>
      <c r="G2542" s="4" t="s">
        <v>989</v>
      </c>
      <c r="H2542" s="4" t="s">
        <v>489</v>
      </c>
      <c r="I2542" s="4" t="s">
        <v>348</v>
      </c>
      <c r="J2542" s="5" t="s">
        <v>314</v>
      </c>
      <c r="K2542" s="4" t="s">
        <v>315</v>
      </c>
      <c r="L2542" s="4" t="s">
        <v>189</v>
      </c>
      <c r="M2542" s="4" t="s">
        <v>1624</v>
      </c>
      <c r="N2542" s="6">
        <v>51</v>
      </c>
      <c r="O2542">
        <f>VLOOKUP(B2542,[1]Sheet0!$A$1:$C$65536,2,0)</f>
        <v>38.700000000000003</v>
      </c>
      <c r="P2542">
        <f>VLOOKUP(B2542,[1]Sheet0!$A$1:$C$65536,3,0)</f>
        <v>89</v>
      </c>
    </row>
    <row r="2543" spans="2:16" x14ac:dyDescent="0.25">
      <c r="B2543" s="4" t="s">
        <v>187</v>
      </c>
      <c r="C2543" s="4" t="s">
        <v>188</v>
      </c>
      <c r="D2543" s="4" t="s">
        <v>1448</v>
      </c>
      <c r="E2543" s="4" t="s">
        <v>484</v>
      </c>
      <c r="F2543" s="4" t="s">
        <v>310</v>
      </c>
      <c r="G2543" s="4" t="s">
        <v>990</v>
      </c>
      <c r="H2543" s="4" t="s">
        <v>492</v>
      </c>
      <c r="I2543" s="4" t="s">
        <v>348</v>
      </c>
      <c r="J2543" s="5" t="s">
        <v>314</v>
      </c>
      <c r="K2543" s="4" t="s">
        <v>315</v>
      </c>
      <c r="L2543" s="4" t="s">
        <v>189</v>
      </c>
      <c r="M2543" s="4" t="s">
        <v>1624</v>
      </c>
      <c r="N2543" s="6">
        <v>114</v>
      </c>
      <c r="O2543">
        <f>VLOOKUP(B2543,[1]Sheet0!$A$1:$C$65536,2,0)</f>
        <v>38.700000000000003</v>
      </c>
      <c r="P2543">
        <f>VLOOKUP(B2543,[1]Sheet0!$A$1:$C$65536,3,0)</f>
        <v>89</v>
      </c>
    </row>
    <row r="2544" spans="2:16" x14ac:dyDescent="0.25">
      <c r="B2544" s="4" t="s">
        <v>187</v>
      </c>
      <c r="C2544" s="4" t="s">
        <v>188</v>
      </c>
      <c r="D2544" s="4" t="s">
        <v>1448</v>
      </c>
      <c r="E2544" s="4" t="s">
        <v>484</v>
      </c>
      <c r="F2544" s="4" t="s">
        <v>310</v>
      </c>
      <c r="G2544" s="4" t="s">
        <v>991</v>
      </c>
      <c r="H2544" s="4" t="s">
        <v>498</v>
      </c>
      <c r="I2544" s="4" t="s">
        <v>348</v>
      </c>
      <c r="J2544" s="5" t="s">
        <v>314</v>
      </c>
      <c r="K2544" s="4" t="s">
        <v>315</v>
      </c>
      <c r="L2544" s="4" t="s">
        <v>189</v>
      </c>
      <c r="M2544" s="4" t="s">
        <v>1624</v>
      </c>
      <c r="N2544" s="6">
        <v>86</v>
      </c>
      <c r="O2544">
        <f>VLOOKUP(B2544,[1]Sheet0!$A$1:$C$65536,2,0)</f>
        <v>38.700000000000003</v>
      </c>
      <c r="P2544">
        <f>VLOOKUP(B2544,[1]Sheet0!$A$1:$C$65536,3,0)</f>
        <v>89</v>
      </c>
    </row>
    <row r="2545" spans="2:16" x14ac:dyDescent="0.25">
      <c r="B2545" s="4" t="s">
        <v>187</v>
      </c>
      <c r="C2545" s="4" t="s">
        <v>188</v>
      </c>
      <c r="D2545" s="4" t="s">
        <v>1448</v>
      </c>
      <c r="E2545" s="4" t="s">
        <v>484</v>
      </c>
      <c r="F2545" s="4" t="s">
        <v>310</v>
      </c>
      <c r="G2545" s="4" t="s">
        <v>992</v>
      </c>
      <c r="H2545" s="4" t="s">
        <v>458</v>
      </c>
      <c r="I2545" s="4" t="s">
        <v>348</v>
      </c>
      <c r="J2545" s="5" t="s">
        <v>314</v>
      </c>
      <c r="K2545" s="4" t="s">
        <v>315</v>
      </c>
      <c r="L2545" s="4" t="s">
        <v>189</v>
      </c>
      <c r="M2545" s="4" t="s">
        <v>1624</v>
      </c>
      <c r="N2545" s="6">
        <v>102</v>
      </c>
      <c r="O2545">
        <f>VLOOKUP(B2545,[1]Sheet0!$A$1:$C$65536,2,0)</f>
        <v>38.700000000000003</v>
      </c>
      <c r="P2545">
        <f>VLOOKUP(B2545,[1]Sheet0!$A$1:$C$65536,3,0)</f>
        <v>89</v>
      </c>
    </row>
    <row r="2546" spans="2:16" x14ac:dyDescent="0.25">
      <c r="B2546" s="4" t="s">
        <v>187</v>
      </c>
      <c r="C2546" s="4" t="s">
        <v>188</v>
      </c>
      <c r="D2546" s="4" t="s">
        <v>1448</v>
      </c>
      <c r="E2546" s="4" t="s">
        <v>484</v>
      </c>
      <c r="F2546" s="4" t="s">
        <v>310</v>
      </c>
      <c r="G2546" s="4" t="s">
        <v>993</v>
      </c>
      <c r="H2546" s="4" t="s">
        <v>355</v>
      </c>
      <c r="I2546" s="4" t="s">
        <v>348</v>
      </c>
      <c r="J2546" s="5" t="s">
        <v>314</v>
      </c>
      <c r="K2546" s="4" t="s">
        <v>315</v>
      </c>
      <c r="L2546" s="4" t="s">
        <v>189</v>
      </c>
      <c r="M2546" s="4" t="s">
        <v>1624</v>
      </c>
      <c r="N2546" s="6">
        <v>51</v>
      </c>
      <c r="O2546">
        <f>VLOOKUP(B2546,[1]Sheet0!$A$1:$C$65536,2,0)</f>
        <v>38.700000000000003</v>
      </c>
      <c r="P2546">
        <f>VLOOKUP(B2546,[1]Sheet0!$A$1:$C$65536,3,0)</f>
        <v>89</v>
      </c>
    </row>
    <row r="2547" spans="2:16" x14ac:dyDescent="0.25">
      <c r="B2547" s="4" t="s">
        <v>187</v>
      </c>
      <c r="C2547" s="4" t="s">
        <v>188</v>
      </c>
      <c r="D2547" s="4" t="s">
        <v>1448</v>
      </c>
      <c r="E2547" s="4" t="s">
        <v>484</v>
      </c>
      <c r="F2547" s="4" t="s">
        <v>310</v>
      </c>
      <c r="G2547" s="4" t="s">
        <v>994</v>
      </c>
      <c r="H2547" s="4" t="s">
        <v>357</v>
      </c>
      <c r="I2547" s="4" t="s">
        <v>348</v>
      </c>
      <c r="J2547" s="5" t="s">
        <v>314</v>
      </c>
      <c r="K2547" s="4" t="s">
        <v>315</v>
      </c>
      <c r="L2547" s="4" t="s">
        <v>189</v>
      </c>
      <c r="M2547" s="4" t="s">
        <v>1624</v>
      </c>
      <c r="N2547" s="6">
        <v>43</v>
      </c>
      <c r="O2547">
        <f>VLOOKUP(B2547,[1]Sheet0!$A$1:$C$65536,2,0)</f>
        <v>38.700000000000003</v>
      </c>
      <c r="P2547">
        <f>VLOOKUP(B2547,[1]Sheet0!$A$1:$C$65536,3,0)</f>
        <v>89</v>
      </c>
    </row>
    <row r="2548" spans="2:16" x14ac:dyDescent="0.25">
      <c r="B2548" s="4" t="s">
        <v>187</v>
      </c>
      <c r="C2548" s="4" t="s">
        <v>188</v>
      </c>
      <c r="D2548" s="4" t="s">
        <v>1448</v>
      </c>
      <c r="E2548" s="4" t="s">
        <v>484</v>
      </c>
      <c r="F2548" s="4" t="s">
        <v>310</v>
      </c>
      <c r="G2548" s="4" t="s">
        <v>995</v>
      </c>
      <c r="H2548" s="4" t="s">
        <v>320</v>
      </c>
      <c r="I2548" s="4" t="s">
        <v>348</v>
      </c>
      <c r="J2548" s="5" t="s">
        <v>314</v>
      </c>
      <c r="K2548" s="4" t="s">
        <v>315</v>
      </c>
      <c r="L2548" s="4" t="s">
        <v>189</v>
      </c>
      <c r="M2548" s="4" t="s">
        <v>1624</v>
      </c>
      <c r="N2548" s="6">
        <v>30</v>
      </c>
      <c r="O2548">
        <f>VLOOKUP(B2548,[1]Sheet0!$A$1:$C$65536,2,0)</f>
        <v>38.700000000000003</v>
      </c>
      <c r="P2548">
        <f>VLOOKUP(B2548,[1]Sheet0!$A$1:$C$65536,3,0)</f>
        <v>89</v>
      </c>
    </row>
    <row r="2549" spans="2:16" ht="75" customHeight="1" x14ac:dyDescent="0.25">
      <c r="B2549" s="4" t="s">
        <v>190</v>
      </c>
      <c r="C2549" s="4" t="s">
        <v>191</v>
      </c>
      <c r="D2549" s="4" t="s">
        <v>192</v>
      </c>
      <c r="E2549" s="4" t="s">
        <v>484</v>
      </c>
      <c r="F2549" s="4" t="s">
        <v>310</v>
      </c>
      <c r="G2549" s="4" t="s">
        <v>514</v>
      </c>
      <c r="H2549" s="4" t="s">
        <v>300</v>
      </c>
      <c r="I2549" s="4" t="s">
        <v>348</v>
      </c>
      <c r="J2549" s="5" t="s">
        <v>314</v>
      </c>
      <c r="K2549" s="4" t="s">
        <v>478</v>
      </c>
      <c r="L2549" s="4" t="s">
        <v>1540</v>
      </c>
      <c r="M2549" s="4" t="s">
        <v>782</v>
      </c>
      <c r="N2549" s="6">
        <v>66</v>
      </c>
      <c r="O2549">
        <f>VLOOKUP(B2549,[1]Sheet0!$A$1:$C$65536,2,0)</f>
        <v>36.15</v>
      </c>
      <c r="P2549">
        <f>VLOOKUP(B2549,[1]Sheet0!$A$1:$C$65536,3,0)</f>
        <v>85</v>
      </c>
    </row>
    <row r="2550" spans="2:16" x14ac:dyDescent="0.25">
      <c r="B2550" s="4" t="s">
        <v>190</v>
      </c>
      <c r="C2550" s="4" t="s">
        <v>191</v>
      </c>
      <c r="D2550" s="4" t="s">
        <v>192</v>
      </c>
      <c r="E2550" s="4" t="s">
        <v>484</v>
      </c>
      <c r="F2550" s="4" t="s">
        <v>310</v>
      </c>
      <c r="G2550" s="4" t="s">
        <v>519</v>
      </c>
      <c r="H2550" s="4" t="s">
        <v>520</v>
      </c>
      <c r="I2550" s="4" t="s">
        <v>348</v>
      </c>
      <c r="J2550" s="5" t="s">
        <v>314</v>
      </c>
      <c r="K2550" s="4" t="s">
        <v>478</v>
      </c>
      <c r="L2550" s="4" t="s">
        <v>1540</v>
      </c>
      <c r="M2550" s="4" t="s">
        <v>782</v>
      </c>
      <c r="N2550" s="6">
        <v>26</v>
      </c>
      <c r="O2550">
        <f>VLOOKUP(B2550,[1]Sheet0!$A$1:$C$65536,2,0)</f>
        <v>36.15</v>
      </c>
      <c r="P2550">
        <f>VLOOKUP(B2550,[1]Sheet0!$A$1:$C$65536,3,0)</f>
        <v>85</v>
      </c>
    </row>
    <row r="2551" spans="2:16" ht="75" customHeight="1" x14ac:dyDescent="0.25">
      <c r="B2551" s="4" t="s">
        <v>193</v>
      </c>
      <c r="C2551" s="4" t="s">
        <v>194</v>
      </c>
      <c r="D2551" s="4" t="s">
        <v>195</v>
      </c>
      <c r="E2551" s="4" t="s">
        <v>484</v>
      </c>
      <c r="F2551" s="4" t="s">
        <v>310</v>
      </c>
      <c r="G2551" s="4" t="s">
        <v>514</v>
      </c>
      <c r="H2551" s="4" t="s">
        <v>300</v>
      </c>
      <c r="I2551" s="4" t="s">
        <v>348</v>
      </c>
      <c r="J2551" s="5" t="s">
        <v>314</v>
      </c>
      <c r="K2551" s="4" t="s">
        <v>478</v>
      </c>
      <c r="L2551" s="4" t="s">
        <v>1540</v>
      </c>
      <c r="M2551" s="4" t="s">
        <v>782</v>
      </c>
      <c r="N2551" s="6">
        <v>47</v>
      </c>
      <c r="O2551">
        <f>VLOOKUP(B2551,[1]Sheet0!$A$1:$C$65536,2,0)</f>
        <v>36.15</v>
      </c>
      <c r="P2551">
        <f>VLOOKUP(B2551,[1]Sheet0!$A$1:$C$65536,3,0)</f>
        <v>85</v>
      </c>
    </row>
    <row r="2552" spans="2:16" x14ac:dyDescent="0.25">
      <c r="B2552" s="4" t="s">
        <v>193</v>
      </c>
      <c r="C2552" s="4" t="s">
        <v>194</v>
      </c>
      <c r="D2552" s="4" t="s">
        <v>195</v>
      </c>
      <c r="E2552" s="4" t="s">
        <v>484</v>
      </c>
      <c r="F2552" s="4" t="s">
        <v>310</v>
      </c>
      <c r="G2552" s="4" t="s">
        <v>517</v>
      </c>
      <c r="H2552" s="4" t="s">
        <v>518</v>
      </c>
      <c r="I2552" s="4" t="s">
        <v>348</v>
      </c>
      <c r="J2552" s="5" t="s">
        <v>314</v>
      </c>
      <c r="K2552" s="4" t="s">
        <v>478</v>
      </c>
      <c r="L2552" s="4" t="s">
        <v>1540</v>
      </c>
      <c r="M2552" s="4" t="s">
        <v>782</v>
      </c>
      <c r="N2552" s="6">
        <v>104</v>
      </c>
      <c r="O2552">
        <f>VLOOKUP(B2552,[1]Sheet0!$A$1:$C$65536,2,0)</f>
        <v>36.15</v>
      </c>
      <c r="P2552">
        <f>VLOOKUP(B2552,[1]Sheet0!$A$1:$C$65536,3,0)</f>
        <v>85</v>
      </c>
    </row>
    <row r="2553" spans="2:16" x14ac:dyDescent="0.25">
      <c r="B2553" s="4" t="s">
        <v>193</v>
      </c>
      <c r="C2553" s="4" t="s">
        <v>194</v>
      </c>
      <c r="D2553" s="4" t="s">
        <v>195</v>
      </c>
      <c r="E2553" s="4" t="s">
        <v>484</v>
      </c>
      <c r="F2553" s="4" t="s">
        <v>310</v>
      </c>
      <c r="G2553" s="4" t="s">
        <v>519</v>
      </c>
      <c r="H2553" s="4" t="s">
        <v>520</v>
      </c>
      <c r="I2553" s="4" t="s">
        <v>348</v>
      </c>
      <c r="J2553" s="5" t="s">
        <v>314</v>
      </c>
      <c r="K2553" s="4" t="s">
        <v>478</v>
      </c>
      <c r="L2553" s="4" t="s">
        <v>1540</v>
      </c>
      <c r="M2553" s="4" t="s">
        <v>782</v>
      </c>
      <c r="N2553" s="6">
        <v>115</v>
      </c>
      <c r="O2553">
        <f>VLOOKUP(B2553,[1]Sheet0!$A$1:$C$65536,2,0)</f>
        <v>36.15</v>
      </c>
      <c r="P2553">
        <f>VLOOKUP(B2553,[1]Sheet0!$A$1:$C$65536,3,0)</f>
        <v>85</v>
      </c>
    </row>
    <row r="2554" spans="2:16" x14ac:dyDescent="0.25">
      <c r="B2554" s="4" t="s">
        <v>193</v>
      </c>
      <c r="C2554" s="4" t="s">
        <v>194</v>
      </c>
      <c r="D2554" s="4" t="s">
        <v>195</v>
      </c>
      <c r="E2554" s="4" t="s">
        <v>484</v>
      </c>
      <c r="F2554" s="4" t="s">
        <v>310</v>
      </c>
      <c r="G2554" s="4" t="s">
        <v>527</v>
      </c>
      <c r="H2554" s="4" t="s">
        <v>528</v>
      </c>
      <c r="I2554" s="4" t="s">
        <v>348</v>
      </c>
      <c r="J2554" s="5" t="s">
        <v>314</v>
      </c>
      <c r="K2554" s="4" t="s">
        <v>478</v>
      </c>
      <c r="L2554" s="4" t="s">
        <v>1540</v>
      </c>
      <c r="M2554" s="4" t="s">
        <v>782</v>
      </c>
      <c r="N2554" s="6">
        <v>39</v>
      </c>
      <c r="O2554">
        <f>VLOOKUP(B2554,[1]Sheet0!$A$1:$C$65536,2,0)</f>
        <v>36.15</v>
      </c>
      <c r="P2554">
        <f>VLOOKUP(B2554,[1]Sheet0!$A$1:$C$65536,3,0)</f>
        <v>85</v>
      </c>
    </row>
    <row r="2555" spans="2:16" ht="75" customHeight="1" x14ac:dyDescent="0.25">
      <c r="B2555" s="4" t="s">
        <v>196</v>
      </c>
      <c r="C2555" s="4" t="s">
        <v>197</v>
      </c>
      <c r="D2555" s="4" t="s">
        <v>198</v>
      </c>
      <c r="E2555" s="4" t="s">
        <v>484</v>
      </c>
      <c r="F2555" s="4" t="s">
        <v>310</v>
      </c>
      <c r="G2555" s="4" t="s">
        <v>514</v>
      </c>
      <c r="H2555" s="4" t="s">
        <v>300</v>
      </c>
      <c r="I2555" s="4" t="s">
        <v>348</v>
      </c>
      <c r="J2555" s="5" t="s">
        <v>314</v>
      </c>
      <c r="K2555" s="4" t="s">
        <v>478</v>
      </c>
      <c r="L2555" s="4" t="s">
        <v>1540</v>
      </c>
      <c r="M2555" s="4" t="s">
        <v>782</v>
      </c>
      <c r="N2555" s="6">
        <v>140</v>
      </c>
      <c r="O2555">
        <f>VLOOKUP(B2555,[1]Sheet0!$A$1:$C$65536,2,0)</f>
        <v>36.15</v>
      </c>
      <c r="P2555">
        <f>VLOOKUP(B2555,[1]Sheet0!$A$1:$C$65536,3,0)</f>
        <v>85</v>
      </c>
    </row>
    <row r="2556" spans="2:16" x14ac:dyDescent="0.25">
      <c r="B2556" s="4" t="s">
        <v>196</v>
      </c>
      <c r="C2556" s="4" t="s">
        <v>197</v>
      </c>
      <c r="D2556" s="4" t="s">
        <v>198</v>
      </c>
      <c r="E2556" s="4" t="s">
        <v>484</v>
      </c>
      <c r="F2556" s="4" t="s">
        <v>310</v>
      </c>
      <c r="G2556" s="4" t="s">
        <v>517</v>
      </c>
      <c r="H2556" s="4" t="s">
        <v>518</v>
      </c>
      <c r="I2556" s="4" t="s">
        <v>348</v>
      </c>
      <c r="J2556" s="5" t="s">
        <v>314</v>
      </c>
      <c r="K2556" s="4" t="s">
        <v>478</v>
      </c>
      <c r="L2556" s="4" t="s">
        <v>1540</v>
      </c>
      <c r="M2556" s="4" t="s">
        <v>782</v>
      </c>
      <c r="N2556" s="6" t="s">
        <v>292</v>
      </c>
      <c r="O2556">
        <f>VLOOKUP(B2556,[1]Sheet0!$A$1:$C$65536,2,0)</f>
        <v>36.15</v>
      </c>
      <c r="P2556">
        <f>VLOOKUP(B2556,[1]Sheet0!$A$1:$C$65536,3,0)</f>
        <v>85</v>
      </c>
    </row>
    <row r="2557" spans="2:16" x14ac:dyDescent="0.25">
      <c r="B2557" s="4" t="s">
        <v>196</v>
      </c>
      <c r="C2557" s="4" t="s">
        <v>197</v>
      </c>
      <c r="D2557" s="4" t="s">
        <v>198</v>
      </c>
      <c r="E2557" s="4" t="s">
        <v>484</v>
      </c>
      <c r="F2557" s="4" t="s">
        <v>310</v>
      </c>
      <c r="G2557" s="4" t="s">
        <v>519</v>
      </c>
      <c r="H2557" s="4" t="s">
        <v>520</v>
      </c>
      <c r="I2557" s="4" t="s">
        <v>348</v>
      </c>
      <c r="J2557" s="5" t="s">
        <v>314</v>
      </c>
      <c r="K2557" s="4" t="s">
        <v>478</v>
      </c>
      <c r="L2557" s="4" t="s">
        <v>1540</v>
      </c>
      <c r="M2557" s="4" t="s">
        <v>782</v>
      </c>
      <c r="N2557" s="6" t="s">
        <v>292</v>
      </c>
      <c r="O2557">
        <f>VLOOKUP(B2557,[1]Sheet0!$A$1:$C$65536,2,0)</f>
        <v>36.15</v>
      </c>
      <c r="P2557">
        <f>VLOOKUP(B2557,[1]Sheet0!$A$1:$C$65536,3,0)</f>
        <v>85</v>
      </c>
    </row>
    <row r="2558" spans="2:16" x14ac:dyDescent="0.25">
      <c r="B2558" s="4" t="s">
        <v>196</v>
      </c>
      <c r="C2558" s="4" t="s">
        <v>197</v>
      </c>
      <c r="D2558" s="4" t="s">
        <v>198</v>
      </c>
      <c r="E2558" s="4" t="s">
        <v>484</v>
      </c>
      <c r="F2558" s="4" t="s">
        <v>310</v>
      </c>
      <c r="G2558" s="4" t="s">
        <v>529</v>
      </c>
      <c r="H2558" s="4" t="s">
        <v>530</v>
      </c>
      <c r="I2558" s="4" t="s">
        <v>348</v>
      </c>
      <c r="J2558" s="5" t="s">
        <v>314</v>
      </c>
      <c r="K2558" s="4" t="s">
        <v>478</v>
      </c>
      <c r="L2558" s="4" t="s">
        <v>1540</v>
      </c>
      <c r="M2558" s="4" t="s">
        <v>782</v>
      </c>
      <c r="N2558" s="6">
        <v>57</v>
      </c>
      <c r="O2558">
        <f>VLOOKUP(B2558,[1]Sheet0!$A$1:$C$65536,2,0)</f>
        <v>36.15</v>
      </c>
      <c r="P2558">
        <f>VLOOKUP(B2558,[1]Sheet0!$A$1:$C$65536,3,0)</f>
        <v>85</v>
      </c>
    </row>
    <row r="2559" spans="2:16" ht="75" customHeight="1" x14ac:dyDescent="0.25">
      <c r="B2559" s="4" t="s">
        <v>199</v>
      </c>
      <c r="C2559" s="4" t="s">
        <v>200</v>
      </c>
      <c r="D2559" s="4" t="s">
        <v>201</v>
      </c>
      <c r="E2559" s="4" t="s">
        <v>484</v>
      </c>
      <c r="F2559" s="4" t="s">
        <v>310</v>
      </c>
      <c r="G2559" s="4" t="s">
        <v>490</v>
      </c>
      <c r="H2559" s="4" t="s">
        <v>489</v>
      </c>
      <c r="I2559" s="4" t="s">
        <v>312</v>
      </c>
      <c r="J2559" s="5" t="s">
        <v>314</v>
      </c>
      <c r="K2559" s="4" t="s">
        <v>315</v>
      </c>
      <c r="L2559" s="4" t="s">
        <v>487</v>
      </c>
      <c r="M2559" s="4" t="s">
        <v>317</v>
      </c>
      <c r="N2559" s="6">
        <v>15</v>
      </c>
      <c r="O2559">
        <f>VLOOKUP(B2559,[1]Sheet0!$A$1:$C$65536,2,0)</f>
        <v>65.2</v>
      </c>
      <c r="P2559">
        <f>VLOOKUP(B2559,[1]Sheet0!$A$1:$C$65536,3,0)</f>
        <v>150</v>
      </c>
    </row>
    <row r="2560" spans="2:16" x14ac:dyDescent="0.25">
      <c r="B2560" s="4" t="s">
        <v>199</v>
      </c>
      <c r="C2560" s="4" t="s">
        <v>200</v>
      </c>
      <c r="D2560" s="4" t="s">
        <v>201</v>
      </c>
      <c r="E2560" s="4" t="s">
        <v>484</v>
      </c>
      <c r="F2560" s="4" t="s">
        <v>310</v>
      </c>
      <c r="G2560" s="4" t="s">
        <v>491</v>
      </c>
      <c r="H2560" s="4" t="s">
        <v>492</v>
      </c>
      <c r="I2560" s="4" t="s">
        <v>312</v>
      </c>
      <c r="J2560" s="5" t="s">
        <v>314</v>
      </c>
      <c r="K2560" s="4" t="s">
        <v>315</v>
      </c>
      <c r="L2560" s="4" t="s">
        <v>487</v>
      </c>
      <c r="M2560" s="4" t="s">
        <v>317</v>
      </c>
      <c r="N2560" s="6">
        <v>18</v>
      </c>
      <c r="O2560">
        <f>VLOOKUP(B2560,[1]Sheet0!$A$1:$C$65536,2,0)</f>
        <v>65.2</v>
      </c>
      <c r="P2560">
        <f>VLOOKUP(B2560,[1]Sheet0!$A$1:$C$65536,3,0)</f>
        <v>150</v>
      </c>
    </row>
    <row r="2561" spans="2:16" x14ac:dyDescent="0.25">
      <c r="B2561" s="4" t="s">
        <v>199</v>
      </c>
      <c r="C2561" s="4" t="s">
        <v>200</v>
      </c>
      <c r="D2561" s="4" t="s">
        <v>201</v>
      </c>
      <c r="E2561" s="4" t="s">
        <v>484</v>
      </c>
      <c r="F2561" s="4" t="s">
        <v>310</v>
      </c>
      <c r="G2561" s="4" t="s">
        <v>499</v>
      </c>
      <c r="H2561" s="4" t="s">
        <v>498</v>
      </c>
      <c r="I2561" s="4" t="s">
        <v>312</v>
      </c>
      <c r="J2561" s="5" t="s">
        <v>314</v>
      </c>
      <c r="K2561" s="4" t="s">
        <v>315</v>
      </c>
      <c r="L2561" s="4" t="s">
        <v>487</v>
      </c>
      <c r="M2561" s="4" t="s">
        <v>317</v>
      </c>
      <c r="N2561" s="6">
        <v>23</v>
      </c>
      <c r="O2561">
        <f>VLOOKUP(B2561,[1]Sheet0!$A$1:$C$65536,2,0)</f>
        <v>65.2</v>
      </c>
      <c r="P2561">
        <f>VLOOKUP(B2561,[1]Sheet0!$A$1:$C$65536,3,0)</f>
        <v>150</v>
      </c>
    </row>
    <row r="2562" spans="2:16" x14ac:dyDescent="0.25">
      <c r="B2562" s="4" t="s">
        <v>199</v>
      </c>
      <c r="C2562" s="4" t="s">
        <v>200</v>
      </c>
      <c r="D2562" s="4" t="s">
        <v>201</v>
      </c>
      <c r="E2562" s="4" t="s">
        <v>484</v>
      </c>
      <c r="F2562" s="4" t="s">
        <v>310</v>
      </c>
      <c r="G2562" s="4" t="s">
        <v>354</v>
      </c>
      <c r="H2562" s="4" t="s">
        <v>355</v>
      </c>
      <c r="I2562" s="4" t="s">
        <v>312</v>
      </c>
      <c r="J2562" s="5" t="s">
        <v>314</v>
      </c>
      <c r="K2562" s="4" t="s">
        <v>315</v>
      </c>
      <c r="L2562" s="4" t="s">
        <v>487</v>
      </c>
      <c r="M2562" s="4" t="s">
        <v>317</v>
      </c>
      <c r="N2562" s="6">
        <v>24</v>
      </c>
      <c r="O2562">
        <f>VLOOKUP(B2562,[1]Sheet0!$A$1:$C$65536,2,0)</f>
        <v>65.2</v>
      </c>
      <c r="P2562">
        <f>VLOOKUP(B2562,[1]Sheet0!$A$1:$C$65536,3,0)</f>
        <v>150</v>
      </c>
    </row>
    <row r="2563" spans="2:16" x14ac:dyDescent="0.25">
      <c r="B2563" s="4" t="s">
        <v>199</v>
      </c>
      <c r="C2563" s="4" t="s">
        <v>200</v>
      </c>
      <c r="D2563" s="4" t="s">
        <v>201</v>
      </c>
      <c r="E2563" s="4" t="s">
        <v>484</v>
      </c>
      <c r="F2563" s="4" t="s">
        <v>310</v>
      </c>
      <c r="G2563" s="4" t="s">
        <v>328</v>
      </c>
      <c r="H2563" s="4" t="s">
        <v>320</v>
      </c>
      <c r="I2563" s="4" t="s">
        <v>312</v>
      </c>
      <c r="J2563" s="5" t="s">
        <v>314</v>
      </c>
      <c r="K2563" s="4" t="s">
        <v>315</v>
      </c>
      <c r="L2563" s="4" t="s">
        <v>487</v>
      </c>
      <c r="M2563" s="4" t="s">
        <v>317</v>
      </c>
      <c r="N2563" s="6">
        <v>15</v>
      </c>
      <c r="O2563">
        <f>VLOOKUP(B2563,[1]Sheet0!$A$1:$C$65536,2,0)</f>
        <v>65.2</v>
      </c>
      <c r="P2563">
        <f>VLOOKUP(B2563,[1]Sheet0!$A$1:$C$65536,3,0)</f>
        <v>150</v>
      </c>
    </row>
    <row r="2564" spans="2:16" ht="75" customHeight="1" x14ac:dyDescent="0.25">
      <c r="B2564" s="4" t="s">
        <v>202</v>
      </c>
      <c r="C2564" s="4" t="s">
        <v>203</v>
      </c>
      <c r="D2564" s="4" t="s">
        <v>204</v>
      </c>
      <c r="E2564" s="4" t="s">
        <v>484</v>
      </c>
      <c r="F2564" s="4" t="s">
        <v>310</v>
      </c>
      <c r="G2564" s="4" t="s">
        <v>517</v>
      </c>
      <c r="H2564" s="4" t="s">
        <v>518</v>
      </c>
      <c r="I2564" s="4" t="s">
        <v>348</v>
      </c>
      <c r="J2564" s="5" t="s">
        <v>314</v>
      </c>
      <c r="K2564" s="4" t="s">
        <v>478</v>
      </c>
      <c r="L2564" s="4" t="s">
        <v>645</v>
      </c>
      <c r="M2564" s="4" t="s">
        <v>516</v>
      </c>
      <c r="N2564" s="6">
        <v>22</v>
      </c>
      <c r="O2564">
        <f>VLOOKUP(B2564,[1]Sheet0!$A$1:$C$65536,2,0)</f>
        <v>14.6</v>
      </c>
      <c r="P2564">
        <f>VLOOKUP(B2564,[1]Sheet0!$A$1:$C$65536,3,0)</f>
        <v>35</v>
      </c>
    </row>
    <row r="2565" spans="2:16" x14ac:dyDescent="0.25">
      <c r="B2565" s="4" t="s">
        <v>202</v>
      </c>
      <c r="C2565" s="4" t="s">
        <v>203</v>
      </c>
      <c r="D2565" s="4" t="s">
        <v>204</v>
      </c>
      <c r="E2565" s="4" t="s">
        <v>484</v>
      </c>
      <c r="F2565" s="4" t="s">
        <v>310</v>
      </c>
      <c r="G2565" s="4" t="s">
        <v>519</v>
      </c>
      <c r="H2565" s="4" t="s">
        <v>520</v>
      </c>
      <c r="I2565" s="4" t="s">
        <v>348</v>
      </c>
      <c r="J2565" s="5" t="s">
        <v>314</v>
      </c>
      <c r="K2565" s="4" t="s">
        <v>478</v>
      </c>
      <c r="L2565" s="4" t="s">
        <v>645</v>
      </c>
      <c r="M2565" s="4" t="s">
        <v>516</v>
      </c>
      <c r="N2565" s="6">
        <v>44</v>
      </c>
      <c r="O2565">
        <f>VLOOKUP(B2565,[1]Sheet0!$A$1:$C$65536,2,0)</f>
        <v>14.6</v>
      </c>
      <c r="P2565">
        <f>VLOOKUP(B2565,[1]Sheet0!$A$1:$C$65536,3,0)</f>
        <v>35</v>
      </c>
    </row>
    <row r="2566" spans="2:16" ht="75" customHeight="1" x14ac:dyDescent="0.25">
      <c r="B2566" s="4" t="s">
        <v>205</v>
      </c>
      <c r="C2566" s="4" t="s">
        <v>206</v>
      </c>
      <c r="D2566" s="4" t="s">
        <v>207</v>
      </c>
      <c r="E2566" s="4" t="s">
        <v>484</v>
      </c>
      <c r="F2566" s="4" t="s">
        <v>310</v>
      </c>
      <c r="G2566" s="4" t="s">
        <v>514</v>
      </c>
      <c r="H2566" s="4" t="s">
        <v>300</v>
      </c>
      <c r="I2566" s="4" t="s">
        <v>348</v>
      </c>
      <c r="J2566" s="5" t="s">
        <v>314</v>
      </c>
      <c r="K2566" s="4" t="s">
        <v>478</v>
      </c>
      <c r="L2566" s="4" t="s">
        <v>705</v>
      </c>
      <c r="M2566" s="4" t="s">
        <v>516</v>
      </c>
      <c r="N2566" s="6">
        <v>138</v>
      </c>
      <c r="O2566">
        <f>VLOOKUP(B2566,[1]Sheet0!$A$1:$C$65536,2,0)</f>
        <v>35.4</v>
      </c>
      <c r="P2566">
        <f>VLOOKUP(B2566,[1]Sheet0!$A$1:$C$65536,3,0)</f>
        <v>85</v>
      </c>
    </row>
    <row r="2567" spans="2:16" x14ac:dyDescent="0.25">
      <c r="B2567" s="4" t="s">
        <v>205</v>
      </c>
      <c r="C2567" s="4" t="s">
        <v>206</v>
      </c>
      <c r="D2567" s="4" t="s">
        <v>207</v>
      </c>
      <c r="E2567" s="4" t="s">
        <v>484</v>
      </c>
      <c r="F2567" s="4" t="s">
        <v>310</v>
      </c>
      <c r="G2567" s="4" t="s">
        <v>517</v>
      </c>
      <c r="H2567" s="4" t="s">
        <v>518</v>
      </c>
      <c r="I2567" s="4" t="s">
        <v>348</v>
      </c>
      <c r="J2567" s="5" t="s">
        <v>314</v>
      </c>
      <c r="K2567" s="4" t="s">
        <v>478</v>
      </c>
      <c r="L2567" s="4" t="s">
        <v>705</v>
      </c>
      <c r="M2567" s="4" t="s">
        <v>516</v>
      </c>
      <c r="N2567" s="6">
        <v>118</v>
      </c>
      <c r="O2567">
        <f>VLOOKUP(B2567,[1]Sheet0!$A$1:$C$65536,2,0)</f>
        <v>35.4</v>
      </c>
      <c r="P2567">
        <f>VLOOKUP(B2567,[1]Sheet0!$A$1:$C$65536,3,0)</f>
        <v>85</v>
      </c>
    </row>
    <row r="2568" spans="2:16" x14ac:dyDescent="0.25">
      <c r="B2568" s="4" t="s">
        <v>205</v>
      </c>
      <c r="C2568" s="4" t="s">
        <v>206</v>
      </c>
      <c r="D2568" s="4" t="s">
        <v>207</v>
      </c>
      <c r="E2568" s="4" t="s">
        <v>484</v>
      </c>
      <c r="F2568" s="4" t="s">
        <v>310</v>
      </c>
      <c r="G2568" s="4" t="s">
        <v>519</v>
      </c>
      <c r="H2568" s="4" t="s">
        <v>520</v>
      </c>
      <c r="I2568" s="4" t="s">
        <v>348</v>
      </c>
      <c r="J2568" s="5" t="s">
        <v>314</v>
      </c>
      <c r="K2568" s="4" t="s">
        <v>478</v>
      </c>
      <c r="L2568" s="4" t="s">
        <v>705</v>
      </c>
      <c r="M2568" s="4" t="s">
        <v>516</v>
      </c>
      <c r="N2568" s="6">
        <v>94</v>
      </c>
      <c r="O2568">
        <f>VLOOKUP(B2568,[1]Sheet0!$A$1:$C$65536,2,0)</f>
        <v>35.4</v>
      </c>
      <c r="P2568">
        <f>VLOOKUP(B2568,[1]Sheet0!$A$1:$C$65536,3,0)</f>
        <v>85</v>
      </c>
    </row>
    <row r="2569" spans="2:16" x14ac:dyDescent="0.25">
      <c r="B2569" s="4" t="s">
        <v>205</v>
      </c>
      <c r="C2569" s="4" t="s">
        <v>206</v>
      </c>
      <c r="D2569" s="4" t="s">
        <v>207</v>
      </c>
      <c r="E2569" s="4" t="s">
        <v>484</v>
      </c>
      <c r="F2569" s="4" t="s">
        <v>310</v>
      </c>
      <c r="G2569" s="4" t="s">
        <v>527</v>
      </c>
      <c r="H2569" s="4" t="s">
        <v>528</v>
      </c>
      <c r="I2569" s="4" t="s">
        <v>348</v>
      </c>
      <c r="J2569" s="5" t="s">
        <v>314</v>
      </c>
      <c r="K2569" s="4" t="s">
        <v>478</v>
      </c>
      <c r="L2569" s="4" t="s">
        <v>705</v>
      </c>
      <c r="M2569" s="4" t="s">
        <v>516</v>
      </c>
      <c r="N2569" s="6">
        <v>26</v>
      </c>
      <c r="O2569">
        <f>VLOOKUP(B2569,[1]Sheet0!$A$1:$C$65536,2,0)</f>
        <v>35.4</v>
      </c>
      <c r="P2569">
        <f>VLOOKUP(B2569,[1]Sheet0!$A$1:$C$65536,3,0)</f>
        <v>85</v>
      </c>
    </row>
    <row r="2570" spans="2:16" x14ac:dyDescent="0.25">
      <c r="B2570" s="4" t="s">
        <v>205</v>
      </c>
      <c r="C2570" s="4" t="s">
        <v>206</v>
      </c>
      <c r="D2570" s="4" t="s">
        <v>207</v>
      </c>
      <c r="E2570" s="4" t="s">
        <v>484</v>
      </c>
      <c r="F2570" s="4" t="s">
        <v>310</v>
      </c>
      <c r="G2570" s="4" t="s">
        <v>529</v>
      </c>
      <c r="H2570" s="4" t="s">
        <v>530</v>
      </c>
      <c r="I2570" s="4" t="s">
        <v>348</v>
      </c>
      <c r="J2570" s="5" t="s">
        <v>314</v>
      </c>
      <c r="K2570" s="4" t="s">
        <v>478</v>
      </c>
      <c r="L2570" s="4" t="s">
        <v>705</v>
      </c>
      <c r="M2570" s="4" t="s">
        <v>516</v>
      </c>
      <c r="N2570" s="6" t="s">
        <v>292</v>
      </c>
      <c r="O2570">
        <f>VLOOKUP(B2570,[1]Sheet0!$A$1:$C$65536,2,0)</f>
        <v>35.4</v>
      </c>
      <c r="P2570">
        <f>VLOOKUP(B2570,[1]Sheet0!$A$1:$C$65536,3,0)</f>
        <v>85</v>
      </c>
    </row>
    <row r="2571" spans="2:16" x14ac:dyDescent="0.25">
      <c r="B2571" s="4" t="s">
        <v>205</v>
      </c>
      <c r="C2571" s="4" t="s">
        <v>206</v>
      </c>
      <c r="D2571" s="4" t="s">
        <v>207</v>
      </c>
      <c r="E2571" s="4" t="s">
        <v>484</v>
      </c>
      <c r="F2571" s="4" t="s">
        <v>310</v>
      </c>
      <c r="G2571" s="4" t="s">
        <v>646</v>
      </c>
      <c r="H2571" s="4" t="s">
        <v>647</v>
      </c>
      <c r="I2571" s="4" t="s">
        <v>348</v>
      </c>
      <c r="J2571" s="5" t="s">
        <v>314</v>
      </c>
      <c r="K2571" s="4" t="s">
        <v>478</v>
      </c>
      <c r="L2571" s="4" t="s">
        <v>705</v>
      </c>
      <c r="M2571" s="4" t="s">
        <v>516</v>
      </c>
      <c r="N2571" s="6">
        <v>41</v>
      </c>
      <c r="O2571">
        <f>VLOOKUP(B2571,[1]Sheet0!$A$1:$C$65536,2,0)</f>
        <v>35.4</v>
      </c>
      <c r="P2571">
        <f>VLOOKUP(B2571,[1]Sheet0!$A$1:$C$65536,3,0)</f>
        <v>85</v>
      </c>
    </row>
    <row r="2572" spans="2:16" ht="75" customHeight="1" x14ac:dyDescent="0.25">
      <c r="B2572" s="4" t="s">
        <v>208</v>
      </c>
      <c r="C2572" s="4" t="s">
        <v>209</v>
      </c>
      <c r="D2572" s="4" t="s">
        <v>210</v>
      </c>
      <c r="E2572" s="4" t="s">
        <v>484</v>
      </c>
      <c r="F2572" s="4" t="s">
        <v>310</v>
      </c>
      <c r="G2572" s="4" t="s">
        <v>514</v>
      </c>
      <c r="H2572" s="4" t="s">
        <v>300</v>
      </c>
      <c r="I2572" s="4" t="s">
        <v>348</v>
      </c>
      <c r="J2572" s="5" t="s">
        <v>314</v>
      </c>
      <c r="K2572" s="4" t="s">
        <v>478</v>
      </c>
      <c r="L2572" s="4" t="s">
        <v>705</v>
      </c>
      <c r="M2572" s="4" t="s">
        <v>516</v>
      </c>
      <c r="N2572" s="6" t="s">
        <v>292</v>
      </c>
      <c r="O2572">
        <f>VLOOKUP(B2572,[1]Sheet0!$A$1:$C$65536,2,0)</f>
        <v>24.6</v>
      </c>
      <c r="P2572">
        <f>VLOOKUP(B2572,[1]Sheet0!$A$1:$C$65536,3,0)</f>
        <v>59</v>
      </c>
    </row>
    <row r="2573" spans="2:16" x14ac:dyDescent="0.25">
      <c r="B2573" s="4" t="s">
        <v>208</v>
      </c>
      <c r="C2573" s="4" t="s">
        <v>209</v>
      </c>
      <c r="D2573" s="4" t="s">
        <v>210</v>
      </c>
      <c r="E2573" s="4" t="s">
        <v>484</v>
      </c>
      <c r="F2573" s="4" t="s">
        <v>310</v>
      </c>
      <c r="G2573" s="4" t="s">
        <v>517</v>
      </c>
      <c r="H2573" s="4" t="s">
        <v>518</v>
      </c>
      <c r="I2573" s="4" t="s">
        <v>348</v>
      </c>
      <c r="J2573" s="5" t="s">
        <v>314</v>
      </c>
      <c r="K2573" s="4" t="s">
        <v>478</v>
      </c>
      <c r="L2573" s="4" t="s">
        <v>705</v>
      </c>
      <c r="M2573" s="4" t="s">
        <v>516</v>
      </c>
      <c r="N2573" s="6" t="s">
        <v>292</v>
      </c>
      <c r="O2573">
        <f>VLOOKUP(B2573,[1]Sheet0!$A$1:$C$65536,2,0)</f>
        <v>24.6</v>
      </c>
      <c r="P2573">
        <f>VLOOKUP(B2573,[1]Sheet0!$A$1:$C$65536,3,0)</f>
        <v>59</v>
      </c>
    </row>
    <row r="2574" spans="2:16" x14ac:dyDescent="0.25">
      <c r="B2574" s="4" t="s">
        <v>208</v>
      </c>
      <c r="C2574" s="4" t="s">
        <v>209</v>
      </c>
      <c r="D2574" s="4" t="s">
        <v>210</v>
      </c>
      <c r="E2574" s="4" t="s">
        <v>484</v>
      </c>
      <c r="F2574" s="4" t="s">
        <v>310</v>
      </c>
      <c r="G2574" s="4" t="s">
        <v>519</v>
      </c>
      <c r="H2574" s="4" t="s">
        <v>520</v>
      </c>
      <c r="I2574" s="4" t="s">
        <v>348</v>
      </c>
      <c r="J2574" s="5" t="s">
        <v>314</v>
      </c>
      <c r="K2574" s="4" t="s">
        <v>478</v>
      </c>
      <c r="L2574" s="4" t="s">
        <v>705</v>
      </c>
      <c r="M2574" s="4" t="s">
        <v>516</v>
      </c>
      <c r="N2574" s="6" t="s">
        <v>292</v>
      </c>
      <c r="O2574">
        <f>VLOOKUP(B2574,[1]Sheet0!$A$1:$C$65536,2,0)</f>
        <v>24.6</v>
      </c>
      <c r="P2574">
        <f>VLOOKUP(B2574,[1]Sheet0!$A$1:$C$65536,3,0)</f>
        <v>59</v>
      </c>
    </row>
    <row r="2575" spans="2:16" x14ac:dyDescent="0.25">
      <c r="B2575" s="4" t="s">
        <v>208</v>
      </c>
      <c r="C2575" s="4" t="s">
        <v>209</v>
      </c>
      <c r="D2575" s="4" t="s">
        <v>210</v>
      </c>
      <c r="E2575" s="4" t="s">
        <v>484</v>
      </c>
      <c r="F2575" s="4" t="s">
        <v>310</v>
      </c>
      <c r="G2575" s="4" t="s">
        <v>529</v>
      </c>
      <c r="H2575" s="4" t="s">
        <v>530</v>
      </c>
      <c r="I2575" s="4" t="s">
        <v>348</v>
      </c>
      <c r="J2575" s="5" t="s">
        <v>314</v>
      </c>
      <c r="K2575" s="4" t="s">
        <v>478</v>
      </c>
      <c r="L2575" s="4" t="s">
        <v>705</v>
      </c>
      <c r="M2575" s="4" t="s">
        <v>516</v>
      </c>
      <c r="N2575" s="6" t="s">
        <v>292</v>
      </c>
      <c r="O2575">
        <f>VLOOKUP(B2575,[1]Sheet0!$A$1:$C$65536,2,0)</f>
        <v>24.6</v>
      </c>
      <c r="P2575">
        <f>VLOOKUP(B2575,[1]Sheet0!$A$1:$C$65536,3,0)</f>
        <v>59</v>
      </c>
    </row>
    <row r="2576" spans="2:16" ht="75" customHeight="1" x14ac:dyDescent="0.25">
      <c r="B2576" s="4" t="s">
        <v>211</v>
      </c>
      <c r="C2576" s="4" t="s">
        <v>212</v>
      </c>
      <c r="D2576" s="4" t="s">
        <v>213</v>
      </c>
      <c r="E2576" s="4" t="s">
        <v>484</v>
      </c>
      <c r="F2576" s="4" t="s">
        <v>310</v>
      </c>
      <c r="G2576" s="4" t="s">
        <v>514</v>
      </c>
      <c r="H2576" s="4" t="s">
        <v>300</v>
      </c>
      <c r="I2576" s="4" t="s">
        <v>348</v>
      </c>
      <c r="J2576" s="5" t="s">
        <v>314</v>
      </c>
      <c r="K2576" s="4" t="s">
        <v>478</v>
      </c>
      <c r="L2576" s="4" t="s">
        <v>705</v>
      </c>
      <c r="M2576" s="4" t="s">
        <v>516</v>
      </c>
      <c r="N2576" s="6">
        <v>68</v>
      </c>
      <c r="O2576">
        <f>VLOOKUP(B2576,[1]Sheet0!$A$1:$C$65536,2,0)</f>
        <v>35.4</v>
      </c>
      <c r="P2576">
        <f>VLOOKUP(B2576,[1]Sheet0!$A$1:$C$65536,3,0)</f>
        <v>85</v>
      </c>
    </row>
    <row r="2577" spans="2:16" x14ac:dyDescent="0.25">
      <c r="B2577" s="4" t="s">
        <v>211</v>
      </c>
      <c r="C2577" s="4" t="s">
        <v>212</v>
      </c>
      <c r="D2577" s="4" t="s">
        <v>213</v>
      </c>
      <c r="E2577" s="4" t="s">
        <v>484</v>
      </c>
      <c r="F2577" s="4" t="s">
        <v>310</v>
      </c>
      <c r="G2577" s="4" t="s">
        <v>517</v>
      </c>
      <c r="H2577" s="4" t="s">
        <v>518</v>
      </c>
      <c r="I2577" s="4" t="s">
        <v>348</v>
      </c>
      <c r="J2577" s="5" t="s">
        <v>314</v>
      </c>
      <c r="K2577" s="4" t="s">
        <v>478</v>
      </c>
      <c r="L2577" s="4" t="s">
        <v>705</v>
      </c>
      <c r="M2577" s="4" t="s">
        <v>516</v>
      </c>
      <c r="N2577" s="6">
        <v>128</v>
      </c>
      <c r="O2577">
        <f>VLOOKUP(B2577,[1]Sheet0!$A$1:$C$65536,2,0)</f>
        <v>35.4</v>
      </c>
      <c r="P2577">
        <f>VLOOKUP(B2577,[1]Sheet0!$A$1:$C$65536,3,0)</f>
        <v>85</v>
      </c>
    </row>
    <row r="2578" spans="2:16" x14ac:dyDescent="0.25">
      <c r="B2578" s="4" t="s">
        <v>211</v>
      </c>
      <c r="C2578" s="4" t="s">
        <v>212</v>
      </c>
      <c r="D2578" s="4" t="s">
        <v>213</v>
      </c>
      <c r="E2578" s="4" t="s">
        <v>484</v>
      </c>
      <c r="F2578" s="4" t="s">
        <v>310</v>
      </c>
      <c r="G2578" s="4" t="s">
        <v>519</v>
      </c>
      <c r="H2578" s="4" t="s">
        <v>520</v>
      </c>
      <c r="I2578" s="4" t="s">
        <v>348</v>
      </c>
      <c r="J2578" s="5" t="s">
        <v>314</v>
      </c>
      <c r="K2578" s="4" t="s">
        <v>478</v>
      </c>
      <c r="L2578" s="4" t="s">
        <v>705</v>
      </c>
      <c r="M2578" s="4" t="s">
        <v>516</v>
      </c>
      <c r="N2578" s="6">
        <v>140</v>
      </c>
      <c r="O2578">
        <f>VLOOKUP(B2578,[1]Sheet0!$A$1:$C$65536,2,0)</f>
        <v>35.4</v>
      </c>
      <c r="P2578">
        <f>VLOOKUP(B2578,[1]Sheet0!$A$1:$C$65536,3,0)</f>
        <v>85</v>
      </c>
    </row>
    <row r="2579" spans="2:16" x14ac:dyDescent="0.25">
      <c r="B2579" s="4" t="s">
        <v>211</v>
      </c>
      <c r="C2579" s="4" t="s">
        <v>212</v>
      </c>
      <c r="D2579" s="4" t="s">
        <v>213</v>
      </c>
      <c r="E2579" s="4" t="s">
        <v>484</v>
      </c>
      <c r="F2579" s="4" t="s">
        <v>310</v>
      </c>
      <c r="G2579" s="4" t="s">
        <v>529</v>
      </c>
      <c r="H2579" s="4" t="s">
        <v>530</v>
      </c>
      <c r="I2579" s="4" t="s">
        <v>348</v>
      </c>
      <c r="J2579" s="5" t="s">
        <v>314</v>
      </c>
      <c r="K2579" s="4" t="s">
        <v>478</v>
      </c>
      <c r="L2579" s="4" t="s">
        <v>705</v>
      </c>
      <c r="M2579" s="4" t="s">
        <v>516</v>
      </c>
      <c r="N2579" s="6">
        <v>104</v>
      </c>
      <c r="O2579">
        <f>VLOOKUP(B2579,[1]Sheet0!$A$1:$C$65536,2,0)</f>
        <v>35.4</v>
      </c>
      <c r="P2579">
        <f>VLOOKUP(B2579,[1]Sheet0!$A$1:$C$65536,3,0)</f>
        <v>85</v>
      </c>
    </row>
    <row r="2580" spans="2:16" ht="75" customHeight="1" x14ac:dyDescent="0.25">
      <c r="B2580" s="4" t="s">
        <v>214</v>
      </c>
      <c r="C2580" s="4" t="s">
        <v>215</v>
      </c>
      <c r="D2580" s="4" t="s">
        <v>216</v>
      </c>
      <c r="E2580" s="4" t="s">
        <v>484</v>
      </c>
      <c r="F2580" s="4" t="s">
        <v>310</v>
      </c>
      <c r="G2580" s="4" t="s">
        <v>517</v>
      </c>
      <c r="H2580" s="4" t="s">
        <v>518</v>
      </c>
      <c r="I2580" s="4" t="s">
        <v>348</v>
      </c>
      <c r="J2580" s="5" t="s">
        <v>314</v>
      </c>
      <c r="K2580" s="4" t="s">
        <v>478</v>
      </c>
      <c r="L2580" s="4" t="s">
        <v>645</v>
      </c>
      <c r="M2580" s="4" t="s">
        <v>516</v>
      </c>
      <c r="N2580" s="6">
        <v>85</v>
      </c>
      <c r="O2580">
        <f>VLOOKUP(B2580,[1]Sheet0!$A$1:$C$65536,2,0)</f>
        <v>14.6</v>
      </c>
      <c r="P2580">
        <f>VLOOKUP(B2580,[1]Sheet0!$A$1:$C$65536,3,0)</f>
        <v>35</v>
      </c>
    </row>
    <row r="2581" spans="2:16" x14ac:dyDescent="0.25">
      <c r="B2581" s="4" t="s">
        <v>214</v>
      </c>
      <c r="C2581" s="4" t="s">
        <v>215</v>
      </c>
      <c r="D2581" s="4" t="s">
        <v>216</v>
      </c>
      <c r="E2581" s="4" t="s">
        <v>484</v>
      </c>
      <c r="F2581" s="4" t="s">
        <v>310</v>
      </c>
      <c r="G2581" s="4" t="s">
        <v>519</v>
      </c>
      <c r="H2581" s="4" t="s">
        <v>520</v>
      </c>
      <c r="I2581" s="4" t="s">
        <v>348</v>
      </c>
      <c r="J2581" s="5" t="s">
        <v>314</v>
      </c>
      <c r="K2581" s="4" t="s">
        <v>478</v>
      </c>
      <c r="L2581" s="4" t="s">
        <v>645</v>
      </c>
      <c r="M2581" s="4" t="s">
        <v>516</v>
      </c>
      <c r="N2581" s="6">
        <v>133</v>
      </c>
      <c r="O2581">
        <f>VLOOKUP(B2581,[1]Sheet0!$A$1:$C$65536,2,0)</f>
        <v>14.6</v>
      </c>
      <c r="P2581">
        <f>VLOOKUP(B2581,[1]Sheet0!$A$1:$C$65536,3,0)</f>
        <v>35</v>
      </c>
    </row>
    <row r="2582" spans="2:16" x14ac:dyDescent="0.25">
      <c r="B2582" s="4" t="s">
        <v>214</v>
      </c>
      <c r="C2582" s="4" t="s">
        <v>215</v>
      </c>
      <c r="D2582" s="4" t="s">
        <v>216</v>
      </c>
      <c r="E2582" s="4" t="s">
        <v>484</v>
      </c>
      <c r="F2582" s="4" t="s">
        <v>310</v>
      </c>
      <c r="G2582" s="4" t="s">
        <v>529</v>
      </c>
      <c r="H2582" s="4" t="s">
        <v>530</v>
      </c>
      <c r="I2582" s="4" t="s">
        <v>348</v>
      </c>
      <c r="J2582" s="5" t="s">
        <v>314</v>
      </c>
      <c r="K2582" s="4" t="s">
        <v>478</v>
      </c>
      <c r="L2582" s="4" t="s">
        <v>645</v>
      </c>
      <c r="M2582" s="4" t="s">
        <v>516</v>
      </c>
      <c r="N2582" s="6">
        <v>76</v>
      </c>
      <c r="O2582">
        <f>VLOOKUP(B2582,[1]Sheet0!$A$1:$C$65536,2,0)</f>
        <v>14.6</v>
      </c>
      <c r="P2582">
        <f>VLOOKUP(B2582,[1]Sheet0!$A$1:$C$65536,3,0)</f>
        <v>35</v>
      </c>
    </row>
    <row r="2583" spans="2:16" ht="75" customHeight="1" x14ac:dyDescent="0.25">
      <c r="B2583" s="4" t="s">
        <v>217</v>
      </c>
      <c r="C2583" s="4" t="s">
        <v>218</v>
      </c>
      <c r="D2583" s="4" t="s">
        <v>219</v>
      </c>
      <c r="E2583" s="4" t="s">
        <v>484</v>
      </c>
      <c r="F2583" s="4" t="s">
        <v>310</v>
      </c>
      <c r="G2583" s="4" t="s">
        <v>517</v>
      </c>
      <c r="H2583" s="4" t="s">
        <v>518</v>
      </c>
      <c r="I2583" s="4" t="s">
        <v>348</v>
      </c>
      <c r="J2583" s="5" t="s">
        <v>314</v>
      </c>
      <c r="K2583" s="4" t="s">
        <v>478</v>
      </c>
      <c r="L2583" s="4" t="s">
        <v>645</v>
      </c>
      <c r="M2583" s="4" t="s">
        <v>516</v>
      </c>
      <c r="N2583" s="6" t="s">
        <v>292</v>
      </c>
      <c r="O2583">
        <f>VLOOKUP(B2583,[1]Sheet0!$A$1:$C$65536,2,0)</f>
        <v>14.6</v>
      </c>
      <c r="P2583">
        <f>VLOOKUP(B2583,[1]Sheet0!$A$1:$C$65536,3,0)</f>
        <v>35</v>
      </c>
    </row>
    <row r="2584" spans="2:16" x14ac:dyDescent="0.25">
      <c r="B2584" s="4" t="s">
        <v>217</v>
      </c>
      <c r="C2584" s="4" t="s">
        <v>218</v>
      </c>
      <c r="D2584" s="4" t="s">
        <v>219</v>
      </c>
      <c r="E2584" s="4" t="s">
        <v>484</v>
      </c>
      <c r="F2584" s="4" t="s">
        <v>310</v>
      </c>
      <c r="G2584" s="4" t="s">
        <v>519</v>
      </c>
      <c r="H2584" s="4" t="s">
        <v>520</v>
      </c>
      <c r="I2584" s="4" t="s">
        <v>348</v>
      </c>
      <c r="J2584" s="5" t="s">
        <v>314</v>
      </c>
      <c r="K2584" s="4" t="s">
        <v>478</v>
      </c>
      <c r="L2584" s="4" t="s">
        <v>645</v>
      </c>
      <c r="M2584" s="4" t="s">
        <v>516</v>
      </c>
      <c r="N2584" s="6" t="s">
        <v>292</v>
      </c>
      <c r="O2584">
        <f>VLOOKUP(B2584,[1]Sheet0!$A$1:$C$65536,2,0)</f>
        <v>14.6</v>
      </c>
      <c r="P2584">
        <f>VLOOKUP(B2584,[1]Sheet0!$A$1:$C$65536,3,0)</f>
        <v>35</v>
      </c>
    </row>
    <row r="2585" spans="2:16" x14ac:dyDescent="0.25">
      <c r="B2585" s="4" t="s">
        <v>217</v>
      </c>
      <c r="C2585" s="4" t="s">
        <v>218</v>
      </c>
      <c r="D2585" s="4" t="s">
        <v>219</v>
      </c>
      <c r="E2585" s="4" t="s">
        <v>484</v>
      </c>
      <c r="F2585" s="4" t="s">
        <v>310</v>
      </c>
      <c r="G2585" s="4" t="s">
        <v>527</v>
      </c>
      <c r="H2585" s="4" t="s">
        <v>528</v>
      </c>
      <c r="I2585" s="4" t="s">
        <v>348</v>
      </c>
      <c r="J2585" s="5" t="s">
        <v>314</v>
      </c>
      <c r="K2585" s="4" t="s">
        <v>478</v>
      </c>
      <c r="L2585" s="4" t="s">
        <v>645</v>
      </c>
      <c r="M2585" s="4" t="s">
        <v>516</v>
      </c>
      <c r="N2585" s="6">
        <v>129</v>
      </c>
      <c r="O2585">
        <f>VLOOKUP(B2585,[1]Sheet0!$A$1:$C$65536,2,0)</f>
        <v>14.6</v>
      </c>
      <c r="P2585">
        <f>VLOOKUP(B2585,[1]Sheet0!$A$1:$C$65536,3,0)</f>
        <v>35</v>
      </c>
    </row>
    <row r="2586" spans="2:16" x14ac:dyDescent="0.25">
      <c r="B2586" s="4" t="s">
        <v>217</v>
      </c>
      <c r="C2586" s="4" t="s">
        <v>218</v>
      </c>
      <c r="D2586" s="4" t="s">
        <v>219</v>
      </c>
      <c r="E2586" s="4" t="s">
        <v>484</v>
      </c>
      <c r="F2586" s="4" t="s">
        <v>310</v>
      </c>
      <c r="G2586" s="4" t="s">
        <v>529</v>
      </c>
      <c r="H2586" s="4" t="s">
        <v>530</v>
      </c>
      <c r="I2586" s="4" t="s">
        <v>348</v>
      </c>
      <c r="J2586" s="5" t="s">
        <v>314</v>
      </c>
      <c r="K2586" s="4" t="s">
        <v>478</v>
      </c>
      <c r="L2586" s="4" t="s">
        <v>645</v>
      </c>
      <c r="M2586" s="4" t="s">
        <v>516</v>
      </c>
      <c r="N2586" s="6" t="s">
        <v>292</v>
      </c>
      <c r="O2586">
        <f>VLOOKUP(B2586,[1]Sheet0!$A$1:$C$65536,2,0)</f>
        <v>14.6</v>
      </c>
      <c r="P2586">
        <f>VLOOKUP(B2586,[1]Sheet0!$A$1:$C$65536,3,0)</f>
        <v>35</v>
      </c>
    </row>
    <row r="2587" spans="2:16" x14ac:dyDescent="0.25">
      <c r="B2587" s="4" t="s">
        <v>217</v>
      </c>
      <c r="C2587" s="4" t="s">
        <v>218</v>
      </c>
      <c r="D2587" s="4" t="s">
        <v>219</v>
      </c>
      <c r="E2587" s="4" t="s">
        <v>484</v>
      </c>
      <c r="F2587" s="4" t="s">
        <v>310</v>
      </c>
      <c r="G2587" s="4" t="s">
        <v>646</v>
      </c>
      <c r="H2587" s="4" t="s">
        <v>647</v>
      </c>
      <c r="I2587" s="4" t="s">
        <v>348</v>
      </c>
      <c r="J2587" s="5" t="s">
        <v>314</v>
      </c>
      <c r="K2587" s="4" t="s">
        <v>478</v>
      </c>
      <c r="L2587" s="4" t="s">
        <v>645</v>
      </c>
      <c r="M2587" s="4" t="s">
        <v>516</v>
      </c>
      <c r="N2587" s="6">
        <v>98</v>
      </c>
      <c r="O2587">
        <f>VLOOKUP(B2587,[1]Sheet0!$A$1:$C$65536,2,0)</f>
        <v>14.6</v>
      </c>
      <c r="P2587">
        <f>VLOOKUP(B2587,[1]Sheet0!$A$1:$C$65536,3,0)</f>
        <v>35</v>
      </c>
    </row>
    <row r="2588" spans="2:16" ht="75" customHeight="1" x14ac:dyDescent="0.25">
      <c r="B2588" s="4" t="s">
        <v>220</v>
      </c>
      <c r="C2588" s="4" t="s">
        <v>218</v>
      </c>
      <c r="D2588" s="4" t="s">
        <v>221</v>
      </c>
      <c r="E2588" s="4" t="s">
        <v>484</v>
      </c>
      <c r="F2588" s="4" t="s">
        <v>310</v>
      </c>
      <c r="G2588" s="4" t="s">
        <v>517</v>
      </c>
      <c r="H2588" s="4" t="s">
        <v>518</v>
      </c>
      <c r="I2588" s="4" t="s">
        <v>348</v>
      </c>
      <c r="J2588" s="5" t="s">
        <v>314</v>
      </c>
      <c r="K2588" s="4" t="s">
        <v>478</v>
      </c>
      <c r="L2588" s="4" t="s">
        <v>645</v>
      </c>
      <c r="M2588" s="4" t="s">
        <v>516</v>
      </c>
      <c r="N2588" s="6">
        <v>124</v>
      </c>
      <c r="O2588">
        <f>VLOOKUP(B2588,[1]Sheet0!$A$1:$C$65536,2,0)</f>
        <v>14.6</v>
      </c>
      <c r="P2588">
        <f>VLOOKUP(B2588,[1]Sheet0!$A$1:$C$65536,3,0)</f>
        <v>35</v>
      </c>
    </row>
    <row r="2589" spans="2:16" x14ac:dyDescent="0.25">
      <c r="B2589" s="4" t="s">
        <v>220</v>
      </c>
      <c r="C2589" s="4" t="s">
        <v>218</v>
      </c>
      <c r="D2589" s="4" t="s">
        <v>221</v>
      </c>
      <c r="E2589" s="4" t="s">
        <v>484</v>
      </c>
      <c r="F2589" s="4" t="s">
        <v>310</v>
      </c>
      <c r="G2589" s="4" t="s">
        <v>519</v>
      </c>
      <c r="H2589" s="4" t="s">
        <v>520</v>
      </c>
      <c r="I2589" s="4" t="s">
        <v>348</v>
      </c>
      <c r="J2589" s="5" t="s">
        <v>314</v>
      </c>
      <c r="K2589" s="4" t="s">
        <v>478</v>
      </c>
      <c r="L2589" s="4" t="s">
        <v>645</v>
      </c>
      <c r="M2589" s="4" t="s">
        <v>516</v>
      </c>
      <c r="N2589" s="6" t="s">
        <v>292</v>
      </c>
      <c r="O2589">
        <f>VLOOKUP(B2589,[1]Sheet0!$A$1:$C$65536,2,0)</f>
        <v>14.6</v>
      </c>
      <c r="P2589">
        <f>VLOOKUP(B2589,[1]Sheet0!$A$1:$C$65536,3,0)</f>
        <v>35</v>
      </c>
    </row>
    <row r="2590" spans="2:16" x14ac:dyDescent="0.25">
      <c r="B2590" s="4" t="s">
        <v>220</v>
      </c>
      <c r="C2590" s="4" t="s">
        <v>218</v>
      </c>
      <c r="D2590" s="4" t="s">
        <v>221</v>
      </c>
      <c r="E2590" s="4" t="s">
        <v>484</v>
      </c>
      <c r="F2590" s="4" t="s">
        <v>310</v>
      </c>
      <c r="G2590" s="4" t="s">
        <v>527</v>
      </c>
      <c r="H2590" s="4" t="s">
        <v>528</v>
      </c>
      <c r="I2590" s="4" t="s">
        <v>348</v>
      </c>
      <c r="J2590" s="5" t="s">
        <v>314</v>
      </c>
      <c r="K2590" s="4" t="s">
        <v>478</v>
      </c>
      <c r="L2590" s="4" t="s">
        <v>645</v>
      </c>
      <c r="M2590" s="4" t="s">
        <v>516</v>
      </c>
      <c r="N2590" s="6">
        <v>57</v>
      </c>
      <c r="O2590">
        <f>VLOOKUP(B2590,[1]Sheet0!$A$1:$C$65536,2,0)</f>
        <v>14.6</v>
      </c>
      <c r="P2590">
        <f>VLOOKUP(B2590,[1]Sheet0!$A$1:$C$65536,3,0)</f>
        <v>35</v>
      </c>
    </row>
    <row r="2591" spans="2:16" x14ac:dyDescent="0.25">
      <c r="B2591" s="4" t="s">
        <v>220</v>
      </c>
      <c r="C2591" s="4" t="s">
        <v>218</v>
      </c>
      <c r="D2591" s="4" t="s">
        <v>221</v>
      </c>
      <c r="E2591" s="4" t="s">
        <v>484</v>
      </c>
      <c r="F2591" s="4" t="s">
        <v>310</v>
      </c>
      <c r="G2591" s="4" t="s">
        <v>529</v>
      </c>
      <c r="H2591" s="4" t="s">
        <v>530</v>
      </c>
      <c r="I2591" s="4" t="s">
        <v>348</v>
      </c>
      <c r="J2591" s="5" t="s">
        <v>314</v>
      </c>
      <c r="K2591" s="4" t="s">
        <v>478</v>
      </c>
      <c r="L2591" s="4" t="s">
        <v>645</v>
      </c>
      <c r="M2591" s="4" t="s">
        <v>516</v>
      </c>
      <c r="N2591" s="6">
        <v>141</v>
      </c>
      <c r="O2591">
        <f>VLOOKUP(B2591,[1]Sheet0!$A$1:$C$65536,2,0)</f>
        <v>14.6</v>
      </c>
      <c r="P2591">
        <f>VLOOKUP(B2591,[1]Sheet0!$A$1:$C$65536,3,0)</f>
        <v>35</v>
      </c>
    </row>
    <row r="2592" spans="2:16" x14ac:dyDescent="0.25">
      <c r="B2592" s="4" t="s">
        <v>220</v>
      </c>
      <c r="C2592" s="4" t="s">
        <v>218</v>
      </c>
      <c r="D2592" s="4" t="s">
        <v>221</v>
      </c>
      <c r="E2592" s="4" t="s">
        <v>484</v>
      </c>
      <c r="F2592" s="4" t="s">
        <v>310</v>
      </c>
      <c r="G2592" s="4" t="s">
        <v>646</v>
      </c>
      <c r="H2592" s="4" t="s">
        <v>647</v>
      </c>
      <c r="I2592" s="4" t="s">
        <v>348</v>
      </c>
      <c r="J2592" s="5" t="s">
        <v>314</v>
      </c>
      <c r="K2592" s="4" t="s">
        <v>478</v>
      </c>
      <c r="L2592" s="4" t="s">
        <v>645</v>
      </c>
      <c r="M2592" s="4" t="s">
        <v>516</v>
      </c>
      <c r="N2592" s="6">
        <v>41</v>
      </c>
      <c r="O2592">
        <f>VLOOKUP(B2592,[1]Sheet0!$A$1:$C$65536,2,0)</f>
        <v>14.6</v>
      </c>
      <c r="P2592">
        <f>VLOOKUP(B2592,[1]Sheet0!$A$1:$C$65536,3,0)</f>
        <v>35</v>
      </c>
    </row>
    <row r="2593" spans="2:16" ht="75" customHeight="1" x14ac:dyDescent="0.25">
      <c r="B2593" s="4" t="s">
        <v>222</v>
      </c>
      <c r="C2593" s="4" t="s">
        <v>223</v>
      </c>
      <c r="D2593" s="4" t="s">
        <v>224</v>
      </c>
      <c r="E2593" s="4" t="s">
        <v>484</v>
      </c>
      <c r="F2593" s="4" t="s">
        <v>310</v>
      </c>
      <c r="G2593" s="4" t="s">
        <v>514</v>
      </c>
      <c r="H2593" s="4" t="s">
        <v>300</v>
      </c>
      <c r="I2593" s="4" t="s">
        <v>348</v>
      </c>
      <c r="J2593" s="5" t="s">
        <v>314</v>
      </c>
      <c r="K2593" s="4" t="s">
        <v>478</v>
      </c>
      <c r="L2593" s="4" t="s">
        <v>645</v>
      </c>
      <c r="M2593" s="4" t="s">
        <v>516</v>
      </c>
      <c r="N2593" s="6">
        <v>111</v>
      </c>
      <c r="O2593">
        <f>VLOOKUP(B2593,[1]Sheet0!$A$1:$C$65536,2,0)</f>
        <v>12.1</v>
      </c>
      <c r="P2593">
        <f>VLOOKUP(B2593,[1]Sheet0!$A$1:$C$65536,3,0)</f>
        <v>29</v>
      </c>
    </row>
    <row r="2594" spans="2:16" x14ac:dyDescent="0.25">
      <c r="B2594" s="4" t="s">
        <v>222</v>
      </c>
      <c r="C2594" s="4" t="s">
        <v>223</v>
      </c>
      <c r="D2594" s="4" t="s">
        <v>224</v>
      </c>
      <c r="E2594" s="4" t="s">
        <v>484</v>
      </c>
      <c r="F2594" s="4" t="s">
        <v>310</v>
      </c>
      <c r="G2594" s="4" t="s">
        <v>517</v>
      </c>
      <c r="H2594" s="4" t="s">
        <v>518</v>
      </c>
      <c r="I2594" s="4" t="s">
        <v>348</v>
      </c>
      <c r="J2594" s="5" t="s">
        <v>314</v>
      </c>
      <c r="K2594" s="4" t="s">
        <v>478</v>
      </c>
      <c r="L2594" s="4" t="s">
        <v>645</v>
      </c>
      <c r="M2594" s="4" t="s">
        <v>516</v>
      </c>
      <c r="N2594" s="6">
        <v>165</v>
      </c>
      <c r="O2594">
        <f>VLOOKUP(B2594,[1]Sheet0!$A$1:$C$65536,2,0)</f>
        <v>12.1</v>
      </c>
      <c r="P2594">
        <f>VLOOKUP(B2594,[1]Sheet0!$A$1:$C$65536,3,0)</f>
        <v>29</v>
      </c>
    </row>
    <row r="2595" spans="2:16" x14ac:dyDescent="0.25">
      <c r="B2595" s="4" t="s">
        <v>222</v>
      </c>
      <c r="C2595" s="4" t="s">
        <v>223</v>
      </c>
      <c r="D2595" s="4" t="s">
        <v>224</v>
      </c>
      <c r="E2595" s="4" t="s">
        <v>484</v>
      </c>
      <c r="F2595" s="4" t="s">
        <v>310</v>
      </c>
      <c r="G2595" s="4" t="s">
        <v>519</v>
      </c>
      <c r="H2595" s="4" t="s">
        <v>520</v>
      </c>
      <c r="I2595" s="4" t="s">
        <v>348</v>
      </c>
      <c r="J2595" s="5" t="s">
        <v>314</v>
      </c>
      <c r="K2595" s="4" t="s">
        <v>478</v>
      </c>
      <c r="L2595" s="4" t="s">
        <v>645</v>
      </c>
      <c r="M2595" s="4" t="s">
        <v>516</v>
      </c>
      <c r="N2595" s="6" t="s">
        <v>292</v>
      </c>
      <c r="O2595">
        <f>VLOOKUP(B2595,[1]Sheet0!$A$1:$C$65536,2,0)</f>
        <v>12.1</v>
      </c>
      <c r="P2595">
        <f>VLOOKUP(B2595,[1]Sheet0!$A$1:$C$65536,3,0)</f>
        <v>29</v>
      </c>
    </row>
    <row r="2596" spans="2:16" x14ac:dyDescent="0.25">
      <c r="B2596" s="4" t="s">
        <v>222</v>
      </c>
      <c r="C2596" s="4" t="s">
        <v>223</v>
      </c>
      <c r="D2596" s="4" t="s">
        <v>224</v>
      </c>
      <c r="E2596" s="4" t="s">
        <v>484</v>
      </c>
      <c r="F2596" s="4" t="s">
        <v>310</v>
      </c>
      <c r="G2596" s="4" t="s">
        <v>529</v>
      </c>
      <c r="H2596" s="4" t="s">
        <v>530</v>
      </c>
      <c r="I2596" s="4" t="s">
        <v>348</v>
      </c>
      <c r="J2596" s="5" t="s">
        <v>314</v>
      </c>
      <c r="K2596" s="4" t="s">
        <v>478</v>
      </c>
      <c r="L2596" s="4" t="s">
        <v>645</v>
      </c>
      <c r="M2596" s="4" t="s">
        <v>516</v>
      </c>
      <c r="N2596" s="6">
        <v>180</v>
      </c>
      <c r="O2596">
        <f>VLOOKUP(B2596,[1]Sheet0!$A$1:$C$65536,2,0)</f>
        <v>12.1</v>
      </c>
      <c r="P2596">
        <f>VLOOKUP(B2596,[1]Sheet0!$A$1:$C$65536,3,0)</f>
        <v>29</v>
      </c>
    </row>
    <row r="2597" spans="2:16" ht="75" customHeight="1" x14ac:dyDescent="0.25">
      <c r="B2597" s="4" t="s">
        <v>225</v>
      </c>
      <c r="C2597" s="4" t="s">
        <v>226</v>
      </c>
      <c r="D2597" s="4" t="s">
        <v>227</v>
      </c>
      <c r="E2597" s="4" t="s">
        <v>484</v>
      </c>
      <c r="F2597" s="4" t="s">
        <v>310</v>
      </c>
      <c r="G2597" s="4" t="s">
        <v>514</v>
      </c>
      <c r="H2597" s="4" t="s">
        <v>300</v>
      </c>
      <c r="I2597" s="4" t="s">
        <v>348</v>
      </c>
      <c r="J2597" s="5" t="s">
        <v>314</v>
      </c>
      <c r="K2597" s="4" t="s">
        <v>478</v>
      </c>
      <c r="L2597" s="4" t="s">
        <v>645</v>
      </c>
      <c r="M2597" s="4" t="s">
        <v>516</v>
      </c>
      <c r="N2597" s="6">
        <v>45</v>
      </c>
      <c r="O2597">
        <f>VLOOKUP(B2597,[1]Sheet0!$A$1:$C$65536,2,0)</f>
        <v>14.6</v>
      </c>
      <c r="P2597">
        <f>VLOOKUP(B2597,[1]Sheet0!$A$1:$C$65536,3,0)</f>
        <v>35</v>
      </c>
    </row>
    <row r="2598" spans="2:16" x14ac:dyDescent="0.25">
      <c r="B2598" s="4" t="s">
        <v>225</v>
      </c>
      <c r="C2598" s="4" t="s">
        <v>226</v>
      </c>
      <c r="D2598" s="4" t="s">
        <v>227</v>
      </c>
      <c r="E2598" s="4" t="s">
        <v>484</v>
      </c>
      <c r="F2598" s="4" t="s">
        <v>310</v>
      </c>
      <c r="G2598" s="4" t="s">
        <v>517</v>
      </c>
      <c r="H2598" s="4" t="s">
        <v>518</v>
      </c>
      <c r="I2598" s="4" t="s">
        <v>348</v>
      </c>
      <c r="J2598" s="5" t="s">
        <v>314</v>
      </c>
      <c r="K2598" s="4" t="s">
        <v>478</v>
      </c>
      <c r="L2598" s="4" t="s">
        <v>645</v>
      </c>
      <c r="M2598" s="4" t="s">
        <v>516</v>
      </c>
      <c r="N2598" s="6">
        <v>61</v>
      </c>
      <c r="O2598">
        <f>VLOOKUP(B2598,[1]Sheet0!$A$1:$C$65536,2,0)</f>
        <v>14.6</v>
      </c>
      <c r="P2598">
        <f>VLOOKUP(B2598,[1]Sheet0!$A$1:$C$65536,3,0)</f>
        <v>35</v>
      </c>
    </row>
    <row r="2599" spans="2:16" x14ac:dyDescent="0.25">
      <c r="B2599" s="4" t="s">
        <v>225</v>
      </c>
      <c r="C2599" s="4" t="s">
        <v>226</v>
      </c>
      <c r="D2599" s="4" t="s">
        <v>227</v>
      </c>
      <c r="E2599" s="4" t="s">
        <v>484</v>
      </c>
      <c r="F2599" s="4" t="s">
        <v>310</v>
      </c>
      <c r="G2599" s="4" t="s">
        <v>519</v>
      </c>
      <c r="H2599" s="4" t="s">
        <v>520</v>
      </c>
      <c r="I2599" s="4" t="s">
        <v>348</v>
      </c>
      <c r="J2599" s="5" t="s">
        <v>314</v>
      </c>
      <c r="K2599" s="4" t="s">
        <v>478</v>
      </c>
      <c r="L2599" s="4" t="s">
        <v>645</v>
      </c>
      <c r="M2599" s="4" t="s">
        <v>516</v>
      </c>
      <c r="N2599" s="6" t="s">
        <v>292</v>
      </c>
      <c r="O2599">
        <f>VLOOKUP(B2599,[1]Sheet0!$A$1:$C$65536,2,0)</f>
        <v>14.6</v>
      </c>
      <c r="P2599">
        <f>VLOOKUP(B2599,[1]Sheet0!$A$1:$C$65536,3,0)</f>
        <v>35</v>
      </c>
    </row>
    <row r="2600" spans="2:16" x14ac:dyDescent="0.25">
      <c r="B2600" s="4" t="s">
        <v>225</v>
      </c>
      <c r="C2600" s="4" t="s">
        <v>226</v>
      </c>
      <c r="D2600" s="4" t="s">
        <v>227</v>
      </c>
      <c r="E2600" s="4" t="s">
        <v>484</v>
      </c>
      <c r="F2600" s="4" t="s">
        <v>310</v>
      </c>
      <c r="G2600" s="4" t="s">
        <v>527</v>
      </c>
      <c r="H2600" s="4" t="s">
        <v>528</v>
      </c>
      <c r="I2600" s="4" t="s">
        <v>348</v>
      </c>
      <c r="J2600" s="5" t="s">
        <v>314</v>
      </c>
      <c r="K2600" s="4" t="s">
        <v>478</v>
      </c>
      <c r="L2600" s="4" t="s">
        <v>645</v>
      </c>
      <c r="M2600" s="4" t="s">
        <v>516</v>
      </c>
      <c r="N2600" s="6">
        <v>17</v>
      </c>
      <c r="O2600">
        <f>VLOOKUP(B2600,[1]Sheet0!$A$1:$C$65536,2,0)</f>
        <v>14.6</v>
      </c>
      <c r="P2600">
        <f>VLOOKUP(B2600,[1]Sheet0!$A$1:$C$65536,3,0)</f>
        <v>35</v>
      </c>
    </row>
    <row r="2601" spans="2:16" x14ac:dyDescent="0.25">
      <c r="B2601" s="4" t="s">
        <v>225</v>
      </c>
      <c r="C2601" s="4" t="s">
        <v>226</v>
      </c>
      <c r="D2601" s="4" t="s">
        <v>227</v>
      </c>
      <c r="E2601" s="4" t="s">
        <v>484</v>
      </c>
      <c r="F2601" s="4" t="s">
        <v>310</v>
      </c>
      <c r="G2601" s="4" t="s">
        <v>529</v>
      </c>
      <c r="H2601" s="4" t="s">
        <v>530</v>
      </c>
      <c r="I2601" s="4" t="s">
        <v>348</v>
      </c>
      <c r="J2601" s="5" t="s">
        <v>314</v>
      </c>
      <c r="K2601" s="4" t="s">
        <v>478</v>
      </c>
      <c r="L2601" s="4" t="s">
        <v>645</v>
      </c>
      <c r="M2601" s="4" t="s">
        <v>516</v>
      </c>
      <c r="N2601" s="6">
        <v>72</v>
      </c>
      <c r="O2601">
        <f>VLOOKUP(B2601,[1]Sheet0!$A$1:$C$65536,2,0)</f>
        <v>14.6</v>
      </c>
      <c r="P2601">
        <f>VLOOKUP(B2601,[1]Sheet0!$A$1:$C$65536,3,0)</f>
        <v>35</v>
      </c>
    </row>
    <row r="2602" spans="2:16" x14ac:dyDescent="0.25">
      <c r="B2602" s="4" t="s">
        <v>225</v>
      </c>
      <c r="C2602" s="4" t="s">
        <v>226</v>
      </c>
      <c r="D2602" s="4" t="s">
        <v>227</v>
      </c>
      <c r="E2602" s="4" t="s">
        <v>484</v>
      </c>
      <c r="F2602" s="4" t="s">
        <v>310</v>
      </c>
      <c r="G2602" s="4" t="s">
        <v>646</v>
      </c>
      <c r="H2602" s="4" t="s">
        <v>647</v>
      </c>
      <c r="I2602" s="4" t="s">
        <v>348</v>
      </c>
      <c r="J2602" s="5" t="s">
        <v>314</v>
      </c>
      <c r="K2602" s="4" t="s">
        <v>478</v>
      </c>
      <c r="L2602" s="4" t="s">
        <v>645</v>
      </c>
      <c r="M2602" s="4" t="s">
        <v>516</v>
      </c>
      <c r="N2602" s="6">
        <v>117</v>
      </c>
      <c r="O2602">
        <f>VLOOKUP(B2602,[1]Sheet0!$A$1:$C$65536,2,0)</f>
        <v>14.6</v>
      </c>
      <c r="P2602">
        <f>VLOOKUP(B2602,[1]Sheet0!$A$1:$C$65536,3,0)</f>
        <v>35</v>
      </c>
    </row>
    <row r="2603" spans="2:16" ht="75" customHeight="1" x14ac:dyDescent="0.25">
      <c r="B2603" s="4" t="s">
        <v>228</v>
      </c>
      <c r="C2603" s="4" t="s">
        <v>226</v>
      </c>
      <c r="D2603" s="4" t="s">
        <v>229</v>
      </c>
      <c r="E2603" s="4" t="s">
        <v>484</v>
      </c>
      <c r="F2603" s="4" t="s">
        <v>310</v>
      </c>
      <c r="G2603" s="4" t="s">
        <v>514</v>
      </c>
      <c r="H2603" s="4" t="s">
        <v>300</v>
      </c>
      <c r="I2603" s="4" t="s">
        <v>348</v>
      </c>
      <c r="J2603" s="5" t="s">
        <v>314</v>
      </c>
      <c r="K2603" s="4" t="s">
        <v>478</v>
      </c>
      <c r="L2603" s="4" t="s">
        <v>645</v>
      </c>
      <c r="M2603" s="4" t="s">
        <v>516</v>
      </c>
      <c r="N2603" s="6">
        <v>61</v>
      </c>
      <c r="O2603">
        <f>VLOOKUP(B2603,[1]Sheet0!$A$1:$C$65536,2,0)</f>
        <v>14.6</v>
      </c>
      <c r="P2603">
        <f>VLOOKUP(B2603,[1]Sheet0!$A$1:$C$65536,3,0)</f>
        <v>35</v>
      </c>
    </row>
    <row r="2604" spans="2:16" x14ac:dyDescent="0.25">
      <c r="B2604" s="4" t="s">
        <v>228</v>
      </c>
      <c r="C2604" s="4" t="s">
        <v>226</v>
      </c>
      <c r="D2604" s="4" t="s">
        <v>229</v>
      </c>
      <c r="E2604" s="4" t="s">
        <v>484</v>
      </c>
      <c r="F2604" s="4" t="s">
        <v>310</v>
      </c>
      <c r="G2604" s="4" t="s">
        <v>517</v>
      </c>
      <c r="H2604" s="4" t="s">
        <v>518</v>
      </c>
      <c r="I2604" s="4" t="s">
        <v>348</v>
      </c>
      <c r="J2604" s="5" t="s">
        <v>314</v>
      </c>
      <c r="K2604" s="4" t="s">
        <v>478</v>
      </c>
      <c r="L2604" s="4" t="s">
        <v>645</v>
      </c>
      <c r="M2604" s="4" t="s">
        <v>516</v>
      </c>
      <c r="N2604" s="6" t="s">
        <v>292</v>
      </c>
      <c r="O2604">
        <f>VLOOKUP(B2604,[1]Sheet0!$A$1:$C$65536,2,0)</f>
        <v>14.6</v>
      </c>
      <c r="P2604">
        <f>VLOOKUP(B2604,[1]Sheet0!$A$1:$C$65536,3,0)</f>
        <v>35</v>
      </c>
    </row>
    <row r="2605" spans="2:16" x14ac:dyDescent="0.25">
      <c r="B2605" s="4" t="s">
        <v>228</v>
      </c>
      <c r="C2605" s="4" t="s">
        <v>226</v>
      </c>
      <c r="D2605" s="4" t="s">
        <v>229</v>
      </c>
      <c r="E2605" s="4" t="s">
        <v>484</v>
      </c>
      <c r="F2605" s="4" t="s">
        <v>310</v>
      </c>
      <c r="G2605" s="4" t="s">
        <v>519</v>
      </c>
      <c r="H2605" s="4" t="s">
        <v>520</v>
      </c>
      <c r="I2605" s="4" t="s">
        <v>348</v>
      </c>
      <c r="J2605" s="5" t="s">
        <v>314</v>
      </c>
      <c r="K2605" s="4" t="s">
        <v>478</v>
      </c>
      <c r="L2605" s="4" t="s">
        <v>645</v>
      </c>
      <c r="M2605" s="4" t="s">
        <v>516</v>
      </c>
      <c r="N2605" s="6" t="s">
        <v>292</v>
      </c>
      <c r="O2605">
        <f>VLOOKUP(B2605,[1]Sheet0!$A$1:$C$65536,2,0)</f>
        <v>14.6</v>
      </c>
      <c r="P2605">
        <f>VLOOKUP(B2605,[1]Sheet0!$A$1:$C$65536,3,0)</f>
        <v>35</v>
      </c>
    </row>
    <row r="2606" spans="2:16" x14ac:dyDescent="0.25">
      <c r="B2606" s="4" t="s">
        <v>228</v>
      </c>
      <c r="C2606" s="4" t="s">
        <v>226</v>
      </c>
      <c r="D2606" s="4" t="s">
        <v>229</v>
      </c>
      <c r="E2606" s="4" t="s">
        <v>484</v>
      </c>
      <c r="F2606" s="4" t="s">
        <v>310</v>
      </c>
      <c r="G2606" s="4" t="s">
        <v>529</v>
      </c>
      <c r="H2606" s="4" t="s">
        <v>530</v>
      </c>
      <c r="I2606" s="4" t="s">
        <v>348</v>
      </c>
      <c r="J2606" s="5" t="s">
        <v>314</v>
      </c>
      <c r="K2606" s="4" t="s">
        <v>478</v>
      </c>
      <c r="L2606" s="4" t="s">
        <v>645</v>
      </c>
      <c r="M2606" s="4" t="s">
        <v>516</v>
      </c>
      <c r="N2606" s="6" t="s">
        <v>292</v>
      </c>
      <c r="O2606">
        <f>VLOOKUP(B2606,[1]Sheet0!$A$1:$C$65536,2,0)</f>
        <v>14.6</v>
      </c>
      <c r="P2606">
        <f>VLOOKUP(B2606,[1]Sheet0!$A$1:$C$65536,3,0)</f>
        <v>35</v>
      </c>
    </row>
    <row r="2607" spans="2:16" x14ac:dyDescent="0.25">
      <c r="B2607" s="4" t="s">
        <v>228</v>
      </c>
      <c r="C2607" s="4" t="s">
        <v>226</v>
      </c>
      <c r="D2607" s="4" t="s">
        <v>229</v>
      </c>
      <c r="E2607" s="4" t="s">
        <v>484</v>
      </c>
      <c r="F2607" s="4" t="s">
        <v>310</v>
      </c>
      <c r="G2607" s="4" t="s">
        <v>646</v>
      </c>
      <c r="H2607" s="4" t="s">
        <v>647</v>
      </c>
      <c r="I2607" s="4" t="s">
        <v>348</v>
      </c>
      <c r="J2607" s="5" t="s">
        <v>314</v>
      </c>
      <c r="K2607" s="4" t="s">
        <v>478</v>
      </c>
      <c r="L2607" s="4" t="s">
        <v>645</v>
      </c>
      <c r="M2607" s="4" t="s">
        <v>516</v>
      </c>
      <c r="N2607" s="6">
        <v>67</v>
      </c>
      <c r="O2607">
        <f>VLOOKUP(B2607,[1]Sheet0!$A$1:$C$65536,2,0)</f>
        <v>14.6</v>
      </c>
      <c r="P2607">
        <f>VLOOKUP(B2607,[1]Sheet0!$A$1:$C$65536,3,0)</f>
        <v>35</v>
      </c>
    </row>
    <row r="2608" spans="2:16" ht="75" customHeight="1" x14ac:dyDescent="0.25">
      <c r="B2608" s="4" t="s">
        <v>230</v>
      </c>
      <c r="C2608" s="4" t="s">
        <v>231</v>
      </c>
      <c r="D2608" s="4" t="s">
        <v>232</v>
      </c>
      <c r="E2608" s="4" t="s">
        <v>484</v>
      </c>
      <c r="F2608" s="4" t="s">
        <v>310</v>
      </c>
      <c r="G2608" s="4" t="s">
        <v>485</v>
      </c>
      <c r="H2608" s="4" t="s">
        <v>486</v>
      </c>
      <c r="I2608" s="4" t="s">
        <v>320</v>
      </c>
      <c r="J2608" s="5" t="s">
        <v>314</v>
      </c>
      <c r="K2608" s="4" t="s">
        <v>315</v>
      </c>
      <c r="L2608" s="4" t="s">
        <v>487</v>
      </c>
      <c r="M2608" s="4" t="s">
        <v>317</v>
      </c>
      <c r="N2608" s="6">
        <v>50</v>
      </c>
      <c r="O2608">
        <f>VLOOKUP(B2608,[1]Sheet0!$A$1:$C$65536,2,0)</f>
        <v>65.2</v>
      </c>
      <c r="P2608">
        <f>VLOOKUP(B2608,[1]Sheet0!$A$1:$C$65536,3,0)</f>
        <v>150</v>
      </c>
    </row>
    <row r="2609" spans="2:16" x14ac:dyDescent="0.25">
      <c r="B2609" s="4" t="s">
        <v>230</v>
      </c>
      <c r="C2609" s="4" t="s">
        <v>231</v>
      </c>
      <c r="D2609" s="4" t="s">
        <v>232</v>
      </c>
      <c r="E2609" s="4" t="s">
        <v>484</v>
      </c>
      <c r="F2609" s="4" t="s">
        <v>310</v>
      </c>
      <c r="G2609" s="4" t="s">
        <v>507</v>
      </c>
      <c r="H2609" s="4" t="s">
        <v>486</v>
      </c>
      <c r="I2609" s="4" t="s">
        <v>312</v>
      </c>
      <c r="J2609" s="5" t="s">
        <v>314</v>
      </c>
      <c r="K2609" s="4" t="s">
        <v>315</v>
      </c>
      <c r="L2609" s="4" t="s">
        <v>487</v>
      </c>
      <c r="M2609" s="4" t="s">
        <v>317</v>
      </c>
      <c r="N2609" s="6">
        <v>25</v>
      </c>
      <c r="O2609">
        <f>VLOOKUP(B2609,[1]Sheet0!$A$1:$C$65536,2,0)</f>
        <v>65.2</v>
      </c>
      <c r="P2609">
        <f>VLOOKUP(B2609,[1]Sheet0!$A$1:$C$65536,3,0)</f>
        <v>150</v>
      </c>
    </row>
    <row r="2610" spans="2:16" x14ac:dyDescent="0.25">
      <c r="B2610" s="4" t="s">
        <v>230</v>
      </c>
      <c r="C2610" s="4" t="s">
        <v>231</v>
      </c>
      <c r="D2610" s="4" t="s">
        <v>232</v>
      </c>
      <c r="E2610" s="4" t="s">
        <v>484</v>
      </c>
      <c r="F2610" s="4" t="s">
        <v>310</v>
      </c>
      <c r="G2610" s="4" t="s">
        <v>488</v>
      </c>
      <c r="H2610" s="4" t="s">
        <v>489</v>
      </c>
      <c r="I2610" s="4" t="s">
        <v>320</v>
      </c>
      <c r="J2610" s="5" t="s">
        <v>314</v>
      </c>
      <c r="K2610" s="4" t="s">
        <v>315</v>
      </c>
      <c r="L2610" s="4" t="s">
        <v>487</v>
      </c>
      <c r="M2610" s="4" t="s">
        <v>317</v>
      </c>
      <c r="N2610" s="6">
        <v>45</v>
      </c>
      <c r="O2610">
        <f>VLOOKUP(B2610,[1]Sheet0!$A$1:$C$65536,2,0)</f>
        <v>65.2</v>
      </c>
      <c r="P2610">
        <f>VLOOKUP(B2610,[1]Sheet0!$A$1:$C$65536,3,0)</f>
        <v>150</v>
      </c>
    </row>
    <row r="2611" spans="2:16" x14ac:dyDescent="0.25">
      <c r="B2611" s="4" t="s">
        <v>230</v>
      </c>
      <c r="C2611" s="4" t="s">
        <v>231</v>
      </c>
      <c r="D2611" s="4" t="s">
        <v>232</v>
      </c>
      <c r="E2611" s="4" t="s">
        <v>484</v>
      </c>
      <c r="F2611" s="4" t="s">
        <v>310</v>
      </c>
      <c r="G2611" s="4" t="s">
        <v>490</v>
      </c>
      <c r="H2611" s="4" t="s">
        <v>489</v>
      </c>
      <c r="I2611" s="4" t="s">
        <v>312</v>
      </c>
      <c r="J2611" s="5" t="s">
        <v>314</v>
      </c>
      <c r="K2611" s="4" t="s">
        <v>315</v>
      </c>
      <c r="L2611" s="4" t="s">
        <v>487</v>
      </c>
      <c r="M2611" s="4" t="s">
        <v>317</v>
      </c>
      <c r="N2611" s="6">
        <v>33</v>
      </c>
      <c r="O2611">
        <f>VLOOKUP(B2611,[1]Sheet0!$A$1:$C$65536,2,0)</f>
        <v>65.2</v>
      </c>
      <c r="P2611">
        <f>VLOOKUP(B2611,[1]Sheet0!$A$1:$C$65536,3,0)</f>
        <v>150</v>
      </c>
    </row>
    <row r="2612" spans="2:16" x14ac:dyDescent="0.25">
      <c r="B2612" s="4" t="s">
        <v>230</v>
      </c>
      <c r="C2612" s="4" t="s">
        <v>231</v>
      </c>
      <c r="D2612" s="4" t="s">
        <v>232</v>
      </c>
      <c r="E2612" s="4" t="s">
        <v>484</v>
      </c>
      <c r="F2612" s="4" t="s">
        <v>310</v>
      </c>
      <c r="G2612" s="4" t="s">
        <v>496</v>
      </c>
      <c r="H2612" s="4" t="s">
        <v>492</v>
      </c>
      <c r="I2612" s="4" t="s">
        <v>320</v>
      </c>
      <c r="J2612" s="5" t="s">
        <v>314</v>
      </c>
      <c r="K2612" s="4" t="s">
        <v>315</v>
      </c>
      <c r="L2612" s="4" t="s">
        <v>487</v>
      </c>
      <c r="M2612" s="4" t="s">
        <v>317</v>
      </c>
      <c r="N2612" s="6">
        <v>62</v>
      </c>
      <c r="O2612">
        <f>VLOOKUP(B2612,[1]Sheet0!$A$1:$C$65536,2,0)</f>
        <v>65.2</v>
      </c>
      <c r="P2612">
        <f>VLOOKUP(B2612,[1]Sheet0!$A$1:$C$65536,3,0)</f>
        <v>150</v>
      </c>
    </row>
    <row r="2613" spans="2:16" x14ac:dyDescent="0.25">
      <c r="B2613" s="4" t="s">
        <v>230</v>
      </c>
      <c r="C2613" s="4" t="s">
        <v>231</v>
      </c>
      <c r="D2613" s="4" t="s">
        <v>232</v>
      </c>
      <c r="E2613" s="4" t="s">
        <v>484</v>
      </c>
      <c r="F2613" s="4" t="s">
        <v>310</v>
      </c>
      <c r="G2613" s="4" t="s">
        <v>491</v>
      </c>
      <c r="H2613" s="4" t="s">
        <v>492</v>
      </c>
      <c r="I2613" s="4" t="s">
        <v>312</v>
      </c>
      <c r="J2613" s="5" t="s">
        <v>314</v>
      </c>
      <c r="K2613" s="4" t="s">
        <v>315</v>
      </c>
      <c r="L2613" s="4" t="s">
        <v>487</v>
      </c>
      <c r="M2613" s="4" t="s">
        <v>317</v>
      </c>
      <c r="N2613" s="6">
        <v>39</v>
      </c>
      <c r="O2613">
        <f>VLOOKUP(B2613,[1]Sheet0!$A$1:$C$65536,2,0)</f>
        <v>65.2</v>
      </c>
      <c r="P2613">
        <f>VLOOKUP(B2613,[1]Sheet0!$A$1:$C$65536,3,0)</f>
        <v>150</v>
      </c>
    </row>
    <row r="2614" spans="2:16" x14ac:dyDescent="0.25">
      <c r="B2614" s="4" t="s">
        <v>230</v>
      </c>
      <c r="C2614" s="4" t="s">
        <v>231</v>
      </c>
      <c r="D2614" s="4" t="s">
        <v>232</v>
      </c>
      <c r="E2614" s="4" t="s">
        <v>484</v>
      </c>
      <c r="F2614" s="4" t="s">
        <v>310</v>
      </c>
      <c r="G2614" s="4" t="s">
        <v>497</v>
      </c>
      <c r="H2614" s="4" t="s">
        <v>498</v>
      </c>
      <c r="I2614" s="4" t="s">
        <v>320</v>
      </c>
      <c r="J2614" s="5" t="s">
        <v>314</v>
      </c>
      <c r="K2614" s="4" t="s">
        <v>315</v>
      </c>
      <c r="L2614" s="4" t="s">
        <v>487</v>
      </c>
      <c r="M2614" s="4" t="s">
        <v>317</v>
      </c>
      <c r="N2614" s="6">
        <v>52</v>
      </c>
      <c r="O2614">
        <f>VLOOKUP(B2614,[1]Sheet0!$A$1:$C$65536,2,0)</f>
        <v>65.2</v>
      </c>
      <c r="P2614">
        <f>VLOOKUP(B2614,[1]Sheet0!$A$1:$C$65536,3,0)</f>
        <v>150</v>
      </c>
    </row>
    <row r="2615" spans="2:16" x14ac:dyDescent="0.25">
      <c r="B2615" s="4" t="s">
        <v>230</v>
      </c>
      <c r="C2615" s="4" t="s">
        <v>231</v>
      </c>
      <c r="D2615" s="4" t="s">
        <v>232</v>
      </c>
      <c r="E2615" s="4" t="s">
        <v>484</v>
      </c>
      <c r="F2615" s="4" t="s">
        <v>310</v>
      </c>
      <c r="G2615" s="4" t="s">
        <v>499</v>
      </c>
      <c r="H2615" s="4" t="s">
        <v>498</v>
      </c>
      <c r="I2615" s="4" t="s">
        <v>312</v>
      </c>
      <c r="J2615" s="5" t="s">
        <v>314</v>
      </c>
      <c r="K2615" s="4" t="s">
        <v>315</v>
      </c>
      <c r="L2615" s="4" t="s">
        <v>487</v>
      </c>
      <c r="M2615" s="4" t="s">
        <v>317</v>
      </c>
      <c r="N2615" s="6">
        <v>23</v>
      </c>
      <c r="O2615">
        <f>VLOOKUP(B2615,[1]Sheet0!$A$1:$C$65536,2,0)</f>
        <v>65.2</v>
      </c>
      <c r="P2615">
        <f>VLOOKUP(B2615,[1]Sheet0!$A$1:$C$65536,3,0)</f>
        <v>150</v>
      </c>
    </row>
    <row r="2616" spans="2:16" x14ac:dyDescent="0.25">
      <c r="B2616" s="4" t="s">
        <v>230</v>
      </c>
      <c r="C2616" s="4" t="s">
        <v>231</v>
      </c>
      <c r="D2616" s="4" t="s">
        <v>232</v>
      </c>
      <c r="E2616" s="4" t="s">
        <v>484</v>
      </c>
      <c r="F2616" s="4" t="s">
        <v>310</v>
      </c>
      <c r="G2616" s="4" t="s">
        <v>500</v>
      </c>
      <c r="H2616" s="4" t="s">
        <v>458</v>
      </c>
      <c r="I2616" s="4" t="s">
        <v>320</v>
      </c>
      <c r="J2616" s="5" t="s">
        <v>314</v>
      </c>
      <c r="K2616" s="4" t="s">
        <v>315</v>
      </c>
      <c r="L2616" s="4" t="s">
        <v>487</v>
      </c>
      <c r="M2616" s="4" t="s">
        <v>317</v>
      </c>
      <c r="N2616" s="6">
        <v>39</v>
      </c>
      <c r="O2616">
        <f>VLOOKUP(B2616,[1]Sheet0!$A$1:$C$65536,2,0)</f>
        <v>65.2</v>
      </c>
      <c r="P2616">
        <f>VLOOKUP(B2616,[1]Sheet0!$A$1:$C$65536,3,0)</f>
        <v>150</v>
      </c>
    </row>
    <row r="2617" spans="2:16" x14ac:dyDescent="0.25">
      <c r="B2617" s="4" t="s">
        <v>230</v>
      </c>
      <c r="C2617" s="4" t="s">
        <v>231</v>
      </c>
      <c r="D2617" s="4" t="s">
        <v>232</v>
      </c>
      <c r="E2617" s="4" t="s">
        <v>484</v>
      </c>
      <c r="F2617" s="4" t="s">
        <v>310</v>
      </c>
      <c r="G2617" s="4" t="s">
        <v>438</v>
      </c>
      <c r="H2617" s="4" t="s">
        <v>355</v>
      </c>
      <c r="I2617" s="4" t="s">
        <v>320</v>
      </c>
      <c r="J2617" s="5" t="s">
        <v>314</v>
      </c>
      <c r="K2617" s="4" t="s">
        <v>315</v>
      </c>
      <c r="L2617" s="4" t="s">
        <v>487</v>
      </c>
      <c r="M2617" s="4" t="s">
        <v>317</v>
      </c>
      <c r="N2617" s="6">
        <v>25</v>
      </c>
      <c r="O2617">
        <f>VLOOKUP(B2617,[1]Sheet0!$A$1:$C$65536,2,0)</f>
        <v>65.2</v>
      </c>
      <c r="P2617">
        <f>VLOOKUP(B2617,[1]Sheet0!$A$1:$C$65536,3,0)</f>
        <v>150</v>
      </c>
    </row>
    <row r="2618" spans="2:16" ht="75" customHeight="1" x14ac:dyDescent="0.25">
      <c r="B2618" s="4" t="s">
        <v>233</v>
      </c>
      <c r="C2618" s="4" t="s">
        <v>234</v>
      </c>
      <c r="D2618" s="4" t="s">
        <v>91</v>
      </c>
      <c r="E2618" s="4" t="s">
        <v>484</v>
      </c>
      <c r="F2618" s="4" t="s">
        <v>310</v>
      </c>
      <c r="G2618" s="4" t="s">
        <v>517</v>
      </c>
      <c r="H2618" s="4" t="s">
        <v>518</v>
      </c>
      <c r="I2618" s="4" t="s">
        <v>348</v>
      </c>
      <c r="J2618" s="5" t="s">
        <v>314</v>
      </c>
      <c r="K2618" s="4" t="s">
        <v>478</v>
      </c>
      <c r="L2618" s="4" t="s">
        <v>1456</v>
      </c>
      <c r="M2618" s="4" t="s">
        <v>480</v>
      </c>
      <c r="N2618" s="6">
        <v>101</v>
      </c>
      <c r="O2618">
        <f>VLOOKUP(B2618,[1]Sheet0!$A$1:$C$65536,2,0)</f>
        <v>58.35</v>
      </c>
      <c r="P2618">
        <f>VLOOKUP(B2618,[1]Sheet0!$A$1:$C$65536,3,0)</f>
        <v>140</v>
      </c>
    </row>
    <row r="2619" spans="2:16" ht="75" customHeight="1" x14ac:dyDescent="0.25">
      <c r="B2619" s="4" t="s">
        <v>235</v>
      </c>
      <c r="C2619" s="4" t="s">
        <v>236</v>
      </c>
      <c r="D2619" s="4" t="s">
        <v>237</v>
      </c>
      <c r="E2619" s="4" t="s">
        <v>484</v>
      </c>
      <c r="F2619" s="4" t="s">
        <v>310</v>
      </c>
      <c r="G2619" s="4" t="s">
        <v>514</v>
      </c>
      <c r="H2619" s="4" t="s">
        <v>300</v>
      </c>
      <c r="I2619" s="4" t="s">
        <v>348</v>
      </c>
      <c r="J2619" s="5" t="s">
        <v>314</v>
      </c>
      <c r="K2619" s="4" t="s">
        <v>478</v>
      </c>
      <c r="L2619" s="4" t="s">
        <v>705</v>
      </c>
      <c r="M2619" s="4" t="s">
        <v>516</v>
      </c>
      <c r="N2619" s="6">
        <v>30</v>
      </c>
      <c r="O2619">
        <f>VLOOKUP(B2619,[1]Sheet0!$A$1:$C$65536,2,0)</f>
        <v>31.25</v>
      </c>
      <c r="P2619">
        <f>VLOOKUP(B2619,[1]Sheet0!$A$1:$C$65536,3,0)</f>
        <v>75</v>
      </c>
    </row>
    <row r="2620" spans="2:16" x14ac:dyDescent="0.25">
      <c r="B2620" s="4" t="s">
        <v>235</v>
      </c>
      <c r="C2620" s="4" t="s">
        <v>236</v>
      </c>
      <c r="D2620" s="4" t="s">
        <v>237</v>
      </c>
      <c r="E2620" s="4" t="s">
        <v>484</v>
      </c>
      <c r="F2620" s="4" t="s">
        <v>310</v>
      </c>
      <c r="G2620" s="4" t="s">
        <v>517</v>
      </c>
      <c r="H2620" s="4" t="s">
        <v>518</v>
      </c>
      <c r="I2620" s="4" t="s">
        <v>348</v>
      </c>
      <c r="J2620" s="5" t="s">
        <v>314</v>
      </c>
      <c r="K2620" s="4" t="s">
        <v>478</v>
      </c>
      <c r="L2620" s="4" t="s">
        <v>705</v>
      </c>
      <c r="M2620" s="4" t="s">
        <v>516</v>
      </c>
      <c r="N2620" s="6">
        <v>65</v>
      </c>
      <c r="O2620">
        <f>VLOOKUP(B2620,[1]Sheet0!$A$1:$C$65536,2,0)</f>
        <v>31.25</v>
      </c>
      <c r="P2620">
        <f>VLOOKUP(B2620,[1]Sheet0!$A$1:$C$65536,3,0)</f>
        <v>75</v>
      </c>
    </row>
    <row r="2621" spans="2:16" x14ac:dyDescent="0.25">
      <c r="B2621" s="4" t="s">
        <v>235</v>
      </c>
      <c r="C2621" s="4" t="s">
        <v>236</v>
      </c>
      <c r="D2621" s="4" t="s">
        <v>237</v>
      </c>
      <c r="E2621" s="4" t="s">
        <v>484</v>
      </c>
      <c r="F2621" s="4" t="s">
        <v>310</v>
      </c>
      <c r="G2621" s="4" t="s">
        <v>519</v>
      </c>
      <c r="H2621" s="4" t="s">
        <v>520</v>
      </c>
      <c r="I2621" s="4" t="s">
        <v>348</v>
      </c>
      <c r="J2621" s="5" t="s">
        <v>314</v>
      </c>
      <c r="K2621" s="4" t="s">
        <v>478</v>
      </c>
      <c r="L2621" s="4" t="s">
        <v>705</v>
      </c>
      <c r="M2621" s="4" t="s">
        <v>516</v>
      </c>
      <c r="N2621" s="6">
        <v>92</v>
      </c>
      <c r="O2621">
        <f>VLOOKUP(B2621,[1]Sheet0!$A$1:$C$65536,2,0)</f>
        <v>31.25</v>
      </c>
      <c r="P2621">
        <f>VLOOKUP(B2621,[1]Sheet0!$A$1:$C$65536,3,0)</f>
        <v>75</v>
      </c>
    </row>
    <row r="2622" spans="2:16" x14ac:dyDescent="0.25">
      <c r="B2622" s="4" t="s">
        <v>235</v>
      </c>
      <c r="C2622" s="4" t="s">
        <v>236</v>
      </c>
      <c r="D2622" s="4" t="s">
        <v>237</v>
      </c>
      <c r="E2622" s="4" t="s">
        <v>484</v>
      </c>
      <c r="F2622" s="4" t="s">
        <v>310</v>
      </c>
      <c r="G2622" s="4" t="s">
        <v>529</v>
      </c>
      <c r="H2622" s="4" t="s">
        <v>530</v>
      </c>
      <c r="I2622" s="4" t="s">
        <v>348</v>
      </c>
      <c r="J2622" s="5" t="s">
        <v>314</v>
      </c>
      <c r="K2622" s="4" t="s">
        <v>478</v>
      </c>
      <c r="L2622" s="4" t="s">
        <v>705</v>
      </c>
      <c r="M2622" s="4" t="s">
        <v>516</v>
      </c>
      <c r="N2622" s="6">
        <v>71</v>
      </c>
      <c r="O2622">
        <f>VLOOKUP(B2622,[1]Sheet0!$A$1:$C$65536,2,0)</f>
        <v>31.25</v>
      </c>
      <c r="P2622">
        <f>VLOOKUP(B2622,[1]Sheet0!$A$1:$C$65536,3,0)</f>
        <v>75</v>
      </c>
    </row>
    <row r="2623" spans="2:16" ht="75" customHeight="1" x14ac:dyDescent="0.25">
      <c r="B2623" s="4" t="s">
        <v>238</v>
      </c>
      <c r="C2623" s="4" t="s">
        <v>239</v>
      </c>
      <c r="D2623" s="4" t="s">
        <v>240</v>
      </c>
      <c r="E2623" s="4" t="s">
        <v>309</v>
      </c>
      <c r="F2623" s="4" t="s">
        <v>310</v>
      </c>
      <c r="G2623" s="4" t="s">
        <v>527</v>
      </c>
      <c r="H2623" s="4" t="s">
        <v>528</v>
      </c>
      <c r="I2623" s="4" t="s">
        <v>348</v>
      </c>
      <c r="J2623" s="5" t="s">
        <v>314</v>
      </c>
      <c r="K2623" s="4" t="s">
        <v>478</v>
      </c>
      <c r="L2623" s="4" t="s">
        <v>1027</v>
      </c>
      <c r="M2623" s="4" t="s">
        <v>516</v>
      </c>
      <c r="N2623" s="6">
        <v>15</v>
      </c>
      <c r="O2623">
        <f>VLOOKUP(B2623,[1]Sheet0!$A$1:$C$65536,2,0)</f>
        <v>20.399999999999999</v>
      </c>
      <c r="P2623">
        <f>VLOOKUP(B2623,[1]Sheet0!$A$1:$C$65536,3,0)</f>
        <v>49</v>
      </c>
    </row>
    <row r="2624" spans="2:16" ht="75" customHeight="1" x14ac:dyDescent="0.25">
      <c r="B2624" s="4" t="s">
        <v>241</v>
      </c>
      <c r="C2624" s="4" t="s">
        <v>239</v>
      </c>
      <c r="D2624" s="4" t="s">
        <v>242</v>
      </c>
      <c r="E2624" s="4" t="s">
        <v>309</v>
      </c>
      <c r="F2624" s="4" t="s">
        <v>310</v>
      </c>
      <c r="G2624" s="4" t="s">
        <v>517</v>
      </c>
      <c r="H2624" s="4" t="s">
        <v>518</v>
      </c>
      <c r="I2624" s="4" t="s">
        <v>348</v>
      </c>
      <c r="J2624" s="5" t="s">
        <v>314</v>
      </c>
      <c r="K2624" s="4" t="s">
        <v>478</v>
      </c>
      <c r="L2624" s="4" t="s">
        <v>1027</v>
      </c>
      <c r="M2624" s="4" t="s">
        <v>516</v>
      </c>
      <c r="N2624" s="6">
        <v>15</v>
      </c>
      <c r="O2624">
        <f>VLOOKUP(B2624,[1]Sheet0!$A$1:$C$65536,2,0)</f>
        <v>20.399999999999999</v>
      </c>
      <c r="P2624">
        <f>VLOOKUP(B2624,[1]Sheet0!$A$1:$C$65536,3,0)</f>
        <v>49</v>
      </c>
    </row>
    <row r="2625" spans="2:16" x14ac:dyDescent="0.25">
      <c r="B2625" s="4" t="s">
        <v>241</v>
      </c>
      <c r="C2625" s="4" t="s">
        <v>239</v>
      </c>
      <c r="D2625" s="4" t="s">
        <v>242</v>
      </c>
      <c r="E2625" s="4" t="s">
        <v>309</v>
      </c>
      <c r="F2625" s="4" t="s">
        <v>310</v>
      </c>
      <c r="G2625" s="4" t="s">
        <v>527</v>
      </c>
      <c r="H2625" s="4" t="s">
        <v>528</v>
      </c>
      <c r="I2625" s="4" t="s">
        <v>348</v>
      </c>
      <c r="J2625" s="5" t="s">
        <v>314</v>
      </c>
      <c r="K2625" s="4" t="s">
        <v>478</v>
      </c>
      <c r="L2625" s="4" t="s">
        <v>1027</v>
      </c>
      <c r="M2625" s="4" t="s">
        <v>516</v>
      </c>
      <c r="N2625" s="6">
        <v>20</v>
      </c>
      <c r="O2625">
        <f>VLOOKUP(B2625,[1]Sheet0!$A$1:$C$65536,2,0)</f>
        <v>20.399999999999999</v>
      </c>
      <c r="P2625">
        <f>VLOOKUP(B2625,[1]Sheet0!$A$1:$C$65536,3,0)</f>
        <v>49</v>
      </c>
    </row>
    <row r="2626" spans="2:16" ht="75" customHeight="1" x14ac:dyDescent="0.25">
      <c r="B2626" s="4" t="s">
        <v>243</v>
      </c>
      <c r="C2626" s="4" t="s">
        <v>244</v>
      </c>
      <c r="D2626" s="4" t="s">
        <v>245</v>
      </c>
      <c r="E2626" s="4" t="s">
        <v>309</v>
      </c>
      <c r="F2626" s="4" t="s">
        <v>310</v>
      </c>
      <c r="G2626" s="4" t="s">
        <v>514</v>
      </c>
      <c r="H2626" s="4" t="s">
        <v>300</v>
      </c>
      <c r="I2626" s="4" t="s">
        <v>348</v>
      </c>
      <c r="J2626" s="5" t="s">
        <v>314</v>
      </c>
      <c r="K2626" s="4" t="s">
        <v>478</v>
      </c>
      <c r="L2626" s="4" t="s">
        <v>693</v>
      </c>
      <c r="M2626" s="4" t="s">
        <v>516</v>
      </c>
      <c r="N2626" s="6" t="s">
        <v>292</v>
      </c>
      <c r="O2626">
        <f>VLOOKUP(B2626,[1]Sheet0!$A$1:$C$65536,2,0)</f>
        <v>31.25</v>
      </c>
      <c r="P2626">
        <f>VLOOKUP(B2626,[1]Sheet0!$A$1:$C$65536,3,0)</f>
        <v>75</v>
      </c>
    </row>
    <row r="2627" spans="2:16" x14ac:dyDescent="0.25">
      <c r="B2627" s="4" t="s">
        <v>243</v>
      </c>
      <c r="C2627" s="4" t="s">
        <v>244</v>
      </c>
      <c r="D2627" s="4" t="s">
        <v>245</v>
      </c>
      <c r="E2627" s="4" t="s">
        <v>309</v>
      </c>
      <c r="F2627" s="4" t="s">
        <v>310</v>
      </c>
      <c r="G2627" s="4" t="s">
        <v>517</v>
      </c>
      <c r="H2627" s="4" t="s">
        <v>518</v>
      </c>
      <c r="I2627" s="4" t="s">
        <v>348</v>
      </c>
      <c r="J2627" s="5" t="s">
        <v>314</v>
      </c>
      <c r="K2627" s="4" t="s">
        <v>478</v>
      </c>
      <c r="L2627" s="4" t="s">
        <v>693</v>
      </c>
      <c r="M2627" s="4" t="s">
        <v>516</v>
      </c>
      <c r="N2627" s="6" t="s">
        <v>292</v>
      </c>
      <c r="O2627">
        <f>VLOOKUP(B2627,[1]Sheet0!$A$1:$C$65536,2,0)</f>
        <v>31.25</v>
      </c>
      <c r="P2627">
        <f>VLOOKUP(B2627,[1]Sheet0!$A$1:$C$65536,3,0)</f>
        <v>75</v>
      </c>
    </row>
    <row r="2628" spans="2:16" x14ac:dyDescent="0.25">
      <c r="B2628" s="4" t="s">
        <v>243</v>
      </c>
      <c r="C2628" s="4" t="s">
        <v>244</v>
      </c>
      <c r="D2628" s="4" t="s">
        <v>245</v>
      </c>
      <c r="E2628" s="4" t="s">
        <v>309</v>
      </c>
      <c r="F2628" s="4" t="s">
        <v>310</v>
      </c>
      <c r="G2628" s="4" t="s">
        <v>519</v>
      </c>
      <c r="H2628" s="4" t="s">
        <v>520</v>
      </c>
      <c r="I2628" s="4" t="s">
        <v>348</v>
      </c>
      <c r="J2628" s="5" t="s">
        <v>314</v>
      </c>
      <c r="K2628" s="4" t="s">
        <v>478</v>
      </c>
      <c r="L2628" s="4" t="s">
        <v>693</v>
      </c>
      <c r="M2628" s="4" t="s">
        <v>516</v>
      </c>
      <c r="N2628" s="6">
        <v>153</v>
      </c>
      <c r="O2628">
        <f>VLOOKUP(B2628,[1]Sheet0!$A$1:$C$65536,2,0)</f>
        <v>31.25</v>
      </c>
      <c r="P2628">
        <f>VLOOKUP(B2628,[1]Sheet0!$A$1:$C$65536,3,0)</f>
        <v>75</v>
      </c>
    </row>
    <row r="2629" spans="2:16" x14ac:dyDescent="0.25">
      <c r="B2629" s="4" t="s">
        <v>243</v>
      </c>
      <c r="C2629" s="4" t="s">
        <v>244</v>
      </c>
      <c r="D2629" s="4" t="s">
        <v>245</v>
      </c>
      <c r="E2629" s="4" t="s">
        <v>309</v>
      </c>
      <c r="F2629" s="4" t="s">
        <v>310</v>
      </c>
      <c r="G2629" s="4" t="s">
        <v>527</v>
      </c>
      <c r="H2629" s="4" t="s">
        <v>528</v>
      </c>
      <c r="I2629" s="4" t="s">
        <v>348</v>
      </c>
      <c r="J2629" s="5" t="s">
        <v>314</v>
      </c>
      <c r="K2629" s="4" t="s">
        <v>478</v>
      </c>
      <c r="L2629" s="4" t="s">
        <v>693</v>
      </c>
      <c r="M2629" s="4" t="s">
        <v>516</v>
      </c>
      <c r="N2629" s="6">
        <v>128</v>
      </c>
      <c r="O2629">
        <f>VLOOKUP(B2629,[1]Sheet0!$A$1:$C$65536,2,0)</f>
        <v>31.25</v>
      </c>
      <c r="P2629">
        <f>VLOOKUP(B2629,[1]Sheet0!$A$1:$C$65536,3,0)</f>
        <v>75</v>
      </c>
    </row>
    <row r="2630" spans="2:16" x14ac:dyDescent="0.25">
      <c r="B2630" s="4" t="s">
        <v>243</v>
      </c>
      <c r="C2630" s="4" t="s">
        <v>244</v>
      </c>
      <c r="D2630" s="4" t="s">
        <v>245</v>
      </c>
      <c r="E2630" s="4" t="s">
        <v>309</v>
      </c>
      <c r="F2630" s="4" t="s">
        <v>310</v>
      </c>
      <c r="G2630" s="4" t="s">
        <v>529</v>
      </c>
      <c r="H2630" s="4" t="s">
        <v>530</v>
      </c>
      <c r="I2630" s="4" t="s">
        <v>348</v>
      </c>
      <c r="J2630" s="5" t="s">
        <v>314</v>
      </c>
      <c r="K2630" s="4" t="s">
        <v>478</v>
      </c>
      <c r="L2630" s="4" t="s">
        <v>693</v>
      </c>
      <c r="M2630" s="4" t="s">
        <v>516</v>
      </c>
      <c r="N2630" s="6">
        <v>33</v>
      </c>
      <c r="O2630">
        <f>VLOOKUP(B2630,[1]Sheet0!$A$1:$C$65536,2,0)</f>
        <v>31.25</v>
      </c>
      <c r="P2630">
        <f>VLOOKUP(B2630,[1]Sheet0!$A$1:$C$65536,3,0)</f>
        <v>75</v>
      </c>
    </row>
    <row r="2631" spans="2:16" x14ac:dyDescent="0.25">
      <c r="B2631" s="4" t="s">
        <v>243</v>
      </c>
      <c r="C2631" s="4" t="s">
        <v>244</v>
      </c>
      <c r="D2631" s="4" t="s">
        <v>245</v>
      </c>
      <c r="E2631" s="4" t="s">
        <v>309</v>
      </c>
      <c r="F2631" s="4" t="s">
        <v>310</v>
      </c>
      <c r="G2631" s="4" t="s">
        <v>531</v>
      </c>
      <c r="H2631" s="4" t="s">
        <v>532</v>
      </c>
      <c r="I2631" s="4" t="s">
        <v>348</v>
      </c>
      <c r="J2631" s="5" t="s">
        <v>314</v>
      </c>
      <c r="K2631" s="4" t="s">
        <v>478</v>
      </c>
      <c r="L2631" s="4" t="s">
        <v>693</v>
      </c>
      <c r="M2631" s="4" t="s">
        <v>516</v>
      </c>
      <c r="N2631" s="6">
        <v>41</v>
      </c>
      <c r="O2631">
        <f>VLOOKUP(B2631,[1]Sheet0!$A$1:$C$65536,2,0)</f>
        <v>31.25</v>
      </c>
      <c r="P2631">
        <f>VLOOKUP(B2631,[1]Sheet0!$A$1:$C$65536,3,0)</f>
        <v>75</v>
      </c>
    </row>
    <row r="2632" spans="2:16" ht="75" customHeight="1" x14ac:dyDescent="0.25">
      <c r="B2632" s="4" t="s">
        <v>246</v>
      </c>
      <c r="C2632" s="4" t="s">
        <v>247</v>
      </c>
      <c r="D2632" s="4" t="s">
        <v>248</v>
      </c>
      <c r="E2632" s="4" t="s">
        <v>309</v>
      </c>
      <c r="F2632" s="4" t="s">
        <v>310</v>
      </c>
      <c r="G2632" s="4" t="s">
        <v>514</v>
      </c>
      <c r="H2632" s="4" t="s">
        <v>300</v>
      </c>
      <c r="I2632" s="4" t="s">
        <v>348</v>
      </c>
      <c r="J2632" s="5" t="s">
        <v>314</v>
      </c>
      <c r="K2632" s="4" t="s">
        <v>478</v>
      </c>
      <c r="L2632" s="4" t="s">
        <v>693</v>
      </c>
      <c r="M2632" s="4" t="s">
        <v>516</v>
      </c>
      <c r="N2632" s="6" t="s">
        <v>292</v>
      </c>
      <c r="O2632">
        <f>VLOOKUP(B2632,[1]Sheet0!$A$1:$C$65536,2,0)</f>
        <v>31.25</v>
      </c>
      <c r="P2632">
        <f>VLOOKUP(B2632,[1]Sheet0!$A$1:$C$65536,3,0)</f>
        <v>75</v>
      </c>
    </row>
    <row r="2633" spans="2:16" x14ac:dyDescent="0.25">
      <c r="B2633" s="4" t="s">
        <v>246</v>
      </c>
      <c r="C2633" s="4" t="s">
        <v>247</v>
      </c>
      <c r="D2633" s="4" t="s">
        <v>248</v>
      </c>
      <c r="E2633" s="4" t="s">
        <v>309</v>
      </c>
      <c r="F2633" s="4" t="s">
        <v>310</v>
      </c>
      <c r="G2633" s="4" t="s">
        <v>517</v>
      </c>
      <c r="H2633" s="4" t="s">
        <v>518</v>
      </c>
      <c r="I2633" s="4" t="s">
        <v>348</v>
      </c>
      <c r="J2633" s="5" t="s">
        <v>314</v>
      </c>
      <c r="K2633" s="4" t="s">
        <v>478</v>
      </c>
      <c r="L2633" s="4" t="s">
        <v>693</v>
      </c>
      <c r="M2633" s="4" t="s">
        <v>516</v>
      </c>
      <c r="N2633" s="6" t="s">
        <v>292</v>
      </c>
      <c r="O2633">
        <f>VLOOKUP(B2633,[1]Sheet0!$A$1:$C$65536,2,0)</f>
        <v>31.25</v>
      </c>
      <c r="P2633">
        <f>VLOOKUP(B2633,[1]Sheet0!$A$1:$C$65536,3,0)</f>
        <v>75</v>
      </c>
    </row>
    <row r="2634" spans="2:16" x14ac:dyDescent="0.25">
      <c r="B2634" s="4" t="s">
        <v>246</v>
      </c>
      <c r="C2634" s="4" t="s">
        <v>247</v>
      </c>
      <c r="D2634" s="4" t="s">
        <v>248</v>
      </c>
      <c r="E2634" s="4" t="s">
        <v>309</v>
      </c>
      <c r="F2634" s="4" t="s">
        <v>310</v>
      </c>
      <c r="G2634" s="4" t="s">
        <v>519</v>
      </c>
      <c r="H2634" s="4" t="s">
        <v>520</v>
      </c>
      <c r="I2634" s="4" t="s">
        <v>348</v>
      </c>
      <c r="J2634" s="5" t="s">
        <v>314</v>
      </c>
      <c r="K2634" s="4" t="s">
        <v>478</v>
      </c>
      <c r="L2634" s="4" t="s">
        <v>693</v>
      </c>
      <c r="M2634" s="4" t="s">
        <v>516</v>
      </c>
      <c r="N2634" s="6" t="s">
        <v>292</v>
      </c>
      <c r="O2634">
        <f>VLOOKUP(B2634,[1]Sheet0!$A$1:$C$65536,2,0)</f>
        <v>31.25</v>
      </c>
      <c r="P2634">
        <f>VLOOKUP(B2634,[1]Sheet0!$A$1:$C$65536,3,0)</f>
        <v>75</v>
      </c>
    </row>
    <row r="2635" spans="2:16" x14ac:dyDescent="0.25">
      <c r="B2635" s="4" t="s">
        <v>246</v>
      </c>
      <c r="C2635" s="4" t="s">
        <v>247</v>
      </c>
      <c r="D2635" s="4" t="s">
        <v>248</v>
      </c>
      <c r="E2635" s="4" t="s">
        <v>309</v>
      </c>
      <c r="F2635" s="4" t="s">
        <v>310</v>
      </c>
      <c r="G2635" s="4" t="s">
        <v>527</v>
      </c>
      <c r="H2635" s="4" t="s">
        <v>528</v>
      </c>
      <c r="I2635" s="4" t="s">
        <v>348</v>
      </c>
      <c r="J2635" s="5" t="s">
        <v>314</v>
      </c>
      <c r="K2635" s="4" t="s">
        <v>478</v>
      </c>
      <c r="L2635" s="4" t="s">
        <v>693</v>
      </c>
      <c r="M2635" s="4" t="s">
        <v>516</v>
      </c>
      <c r="N2635" s="6" t="s">
        <v>292</v>
      </c>
      <c r="O2635">
        <f>VLOOKUP(B2635,[1]Sheet0!$A$1:$C$65536,2,0)</f>
        <v>31.25</v>
      </c>
      <c r="P2635">
        <f>VLOOKUP(B2635,[1]Sheet0!$A$1:$C$65536,3,0)</f>
        <v>75</v>
      </c>
    </row>
    <row r="2636" spans="2:16" x14ac:dyDescent="0.25">
      <c r="B2636" s="4" t="s">
        <v>246</v>
      </c>
      <c r="C2636" s="4" t="s">
        <v>247</v>
      </c>
      <c r="D2636" s="4" t="s">
        <v>248</v>
      </c>
      <c r="E2636" s="4" t="s">
        <v>309</v>
      </c>
      <c r="F2636" s="4" t="s">
        <v>310</v>
      </c>
      <c r="G2636" s="4" t="s">
        <v>529</v>
      </c>
      <c r="H2636" s="4" t="s">
        <v>530</v>
      </c>
      <c r="I2636" s="4" t="s">
        <v>348</v>
      </c>
      <c r="J2636" s="5" t="s">
        <v>314</v>
      </c>
      <c r="K2636" s="4" t="s">
        <v>478</v>
      </c>
      <c r="L2636" s="4" t="s">
        <v>693</v>
      </c>
      <c r="M2636" s="4" t="s">
        <v>516</v>
      </c>
      <c r="N2636" s="6">
        <v>132</v>
      </c>
      <c r="O2636">
        <f>VLOOKUP(B2636,[1]Sheet0!$A$1:$C$65536,2,0)</f>
        <v>31.25</v>
      </c>
      <c r="P2636">
        <f>VLOOKUP(B2636,[1]Sheet0!$A$1:$C$65536,3,0)</f>
        <v>75</v>
      </c>
    </row>
    <row r="2637" spans="2:16" x14ac:dyDescent="0.25">
      <c r="B2637" s="4" t="s">
        <v>246</v>
      </c>
      <c r="C2637" s="4" t="s">
        <v>247</v>
      </c>
      <c r="D2637" s="4" t="s">
        <v>248</v>
      </c>
      <c r="E2637" s="4" t="s">
        <v>309</v>
      </c>
      <c r="F2637" s="4" t="s">
        <v>310</v>
      </c>
      <c r="G2637" s="4" t="s">
        <v>531</v>
      </c>
      <c r="H2637" s="4" t="s">
        <v>532</v>
      </c>
      <c r="I2637" s="4" t="s">
        <v>348</v>
      </c>
      <c r="J2637" s="5" t="s">
        <v>314</v>
      </c>
      <c r="K2637" s="4" t="s">
        <v>478</v>
      </c>
      <c r="L2637" s="4" t="s">
        <v>693</v>
      </c>
      <c r="M2637" s="4" t="s">
        <v>516</v>
      </c>
      <c r="N2637" s="6">
        <v>131</v>
      </c>
      <c r="O2637">
        <f>VLOOKUP(B2637,[1]Sheet0!$A$1:$C$65536,2,0)</f>
        <v>31.25</v>
      </c>
      <c r="P2637">
        <f>VLOOKUP(B2637,[1]Sheet0!$A$1:$C$65536,3,0)</f>
        <v>75</v>
      </c>
    </row>
    <row r="2638" spans="2:16" ht="75" customHeight="1" x14ac:dyDescent="0.25">
      <c r="B2638" s="4" t="s">
        <v>249</v>
      </c>
      <c r="C2638" s="4" t="s">
        <v>250</v>
      </c>
      <c r="D2638" s="4" t="s">
        <v>251</v>
      </c>
      <c r="E2638" s="4" t="s">
        <v>484</v>
      </c>
      <c r="F2638" s="4" t="s">
        <v>310</v>
      </c>
      <c r="G2638" s="4" t="s">
        <v>527</v>
      </c>
      <c r="H2638" s="4" t="s">
        <v>528</v>
      </c>
      <c r="I2638" s="4" t="s">
        <v>348</v>
      </c>
      <c r="J2638" s="5" t="s">
        <v>314</v>
      </c>
      <c r="K2638" s="4" t="s">
        <v>478</v>
      </c>
      <c r="L2638" s="4" t="s">
        <v>1456</v>
      </c>
      <c r="M2638" s="4" t="s">
        <v>480</v>
      </c>
      <c r="N2638" s="6">
        <v>25</v>
      </c>
      <c r="O2638">
        <f>VLOOKUP(B2638,[1]Sheet0!$A$1:$C$65536,2,0)</f>
        <v>58.35</v>
      </c>
      <c r="P2638">
        <f>VLOOKUP(B2638,[1]Sheet0!$A$1:$C$65536,3,0)</f>
        <v>140</v>
      </c>
    </row>
    <row r="2639" spans="2:16" ht="75" customHeight="1" x14ac:dyDescent="0.25">
      <c r="B2639" s="4" t="s">
        <v>252</v>
      </c>
      <c r="C2639" s="4" t="s">
        <v>253</v>
      </c>
      <c r="D2639" s="4" t="s">
        <v>1144</v>
      </c>
      <c r="E2639" s="4" t="s">
        <v>484</v>
      </c>
      <c r="F2639" s="4" t="s">
        <v>310</v>
      </c>
      <c r="G2639" s="4" t="s">
        <v>514</v>
      </c>
      <c r="H2639" s="4" t="s">
        <v>300</v>
      </c>
      <c r="I2639" s="4" t="s">
        <v>348</v>
      </c>
      <c r="J2639" s="5" t="s">
        <v>314</v>
      </c>
      <c r="K2639" s="4" t="s">
        <v>478</v>
      </c>
      <c r="L2639" s="4" t="s">
        <v>1047</v>
      </c>
      <c r="M2639" s="4" t="s">
        <v>516</v>
      </c>
      <c r="N2639" s="6">
        <v>19</v>
      </c>
      <c r="O2639">
        <f>VLOOKUP(B2639,[1]Sheet0!$A$1:$C$65536,2,0)</f>
        <v>18.75</v>
      </c>
      <c r="P2639">
        <f>VLOOKUP(B2639,[1]Sheet0!$A$1:$C$65536,3,0)</f>
        <v>45</v>
      </c>
    </row>
    <row r="2640" spans="2:16" x14ac:dyDescent="0.25">
      <c r="B2640" s="4" t="s">
        <v>252</v>
      </c>
      <c r="C2640" s="4" t="s">
        <v>253</v>
      </c>
      <c r="D2640" s="4" t="s">
        <v>1144</v>
      </c>
      <c r="E2640" s="4" t="s">
        <v>484</v>
      </c>
      <c r="F2640" s="4" t="s">
        <v>310</v>
      </c>
      <c r="G2640" s="4" t="s">
        <v>517</v>
      </c>
      <c r="H2640" s="4" t="s">
        <v>518</v>
      </c>
      <c r="I2640" s="4" t="s">
        <v>348</v>
      </c>
      <c r="J2640" s="5" t="s">
        <v>314</v>
      </c>
      <c r="K2640" s="4" t="s">
        <v>478</v>
      </c>
      <c r="L2640" s="4" t="s">
        <v>1047</v>
      </c>
      <c r="M2640" s="4" t="s">
        <v>516</v>
      </c>
      <c r="N2640" s="6">
        <v>46</v>
      </c>
      <c r="O2640">
        <f>VLOOKUP(B2640,[1]Sheet0!$A$1:$C$65536,2,0)</f>
        <v>18.75</v>
      </c>
      <c r="P2640">
        <f>VLOOKUP(B2640,[1]Sheet0!$A$1:$C$65536,3,0)</f>
        <v>45</v>
      </c>
    </row>
    <row r="2641" spans="2:16" x14ac:dyDescent="0.25">
      <c r="B2641" s="4" t="s">
        <v>252</v>
      </c>
      <c r="C2641" s="4" t="s">
        <v>253</v>
      </c>
      <c r="D2641" s="4" t="s">
        <v>1144</v>
      </c>
      <c r="E2641" s="4" t="s">
        <v>484</v>
      </c>
      <c r="F2641" s="4" t="s">
        <v>310</v>
      </c>
      <c r="G2641" s="4" t="s">
        <v>519</v>
      </c>
      <c r="H2641" s="4" t="s">
        <v>520</v>
      </c>
      <c r="I2641" s="4" t="s">
        <v>348</v>
      </c>
      <c r="J2641" s="5" t="s">
        <v>314</v>
      </c>
      <c r="K2641" s="4" t="s">
        <v>478</v>
      </c>
      <c r="L2641" s="4" t="s">
        <v>1047</v>
      </c>
      <c r="M2641" s="4" t="s">
        <v>516</v>
      </c>
      <c r="N2641" s="6">
        <v>46</v>
      </c>
      <c r="O2641">
        <f>VLOOKUP(B2641,[1]Sheet0!$A$1:$C$65536,2,0)</f>
        <v>18.75</v>
      </c>
      <c r="P2641">
        <f>VLOOKUP(B2641,[1]Sheet0!$A$1:$C$65536,3,0)</f>
        <v>45</v>
      </c>
    </row>
    <row r="2642" spans="2:16" x14ac:dyDescent="0.25">
      <c r="B2642" s="4" t="s">
        <v>252</v>
      </c>
      <c r="C2642" s="4" t="s">
        <v>253</v>
      </c>
      <c r="D2642" s="4" t="s">
        <v>1144</v>
      </c>
      <c r="E2642" s="4" t="s">
        <v>484</v>
      </c>
      <c r="F2642" s="4" t="s">
        <v>310</v>
      </c>
      <c r="G2642" s="4" t="s">
        <v>529</v>
      </c>
      <c r="H2642" s="4" t="s">
        <v>530</v>
      </c>
      <c r="I2642" s="4" t="s">
        <v>348</v>
      </c>
      <c r="J2642" s="5" t="s">
        <v>314</v>
      </c>
      <c r="K2642" s="4" t="s">
        <v>478</v>
      </c>
      <c r="L2642" s="4" t="s">
        <v>1047</v>
      </c>
      <c r="M2642" s="4" t="s">
        <v>516</v>
      </c>
      <c r="N2642" s="6">
        <v>125</v>
      </c>
      <c r="O2642">
        <f>VLOOKUP(B2642,[1]Sheet0!$A$1:$C$65536,2,0)</f>
        <v>18.75</v>
      </c>
      <c r="P2642">
        <f>VLOOKUP(B2642,[1]Sheet0!$A$1:$C$65536,3,0)</f>
        <v>45</v>
      </c>
    </row>
    <row r="2643" spans="2:16" ht="75" customHeight="1" x14ac:dyDescent="0.25">
      <c r="B2643" s="4" t="s">
        <v>254</v>
      </c>
      <c r="C2643" s="4" t="s">
        <v>255</v>
      </c>
      <c r="D2643" s="4" t="s">
        <v>1448</v>
      </c>
      <c r="E2643" s="4" t="s">
        <v>484</v>
      </c>
      <c r="F2643" s="4" t="s">
        <v>310</v>
      </c>
      <c r="G2643" s="4" t="s">
        <v>519</v>
      </c>
      <c r="H2643" s="4" t="s">
        <v>520</v>
      </c>
      <c r="I2643" s="4" t="s">
        <v>348</v>
      </c>
      <c r="J2643" s="5" t="s">
        <v>314</v>
      </c>
      <c r="K2643" s="4" t="s">
        <v>478</v>
      </c>
      <c r="L2643" s="4" t="s">
        <v>1047</v>
      </c>
      <c r="M2643" s="4" t="s">
        <v>516</v>
      </c>
      <c r="N2643" s="6">
        <v>19</v>
      </c>
      <c r="O2643">
        <f>VLOOKUP(B2643,[1]Sheet0!$A$1:$C$65536,2,0)</f>
        <v>18.75</v>
      </c>
      <c r="P2643">
        <f>VLOOKUP(B2643,[1]Sheet0!$A$1:$C$65536,3,0)</f>
        <v>45</v>
      </c>
    </row>
    <row r="2644" spans="2:16" x14ac:dyDescent="0.25">
      <c r="B2644" s="4" t="s">
        <v>254</v>
      </c>
      <c r="C2644" s="4" t="s">
        <v>255</v>
      </c>
      <c r="D2644" s="4" t="s">
        <v>1448</v>
      </c>
      <c r="E2644" s="4" t="s">
        <v>484</v>
      </c>
      <c r="F2644" s="4" t="s">
        <v>310</v>
      </c>
      <c r="G2644" s="4" t="s">
        <v>529</v>
      </c>
      <c r="H2644" s="4" t="s">
        <v>530</v>
      </c>
      <c r="I2644" s="4" t="s">
        <v>348</v>
      </c>
      <c r="J2644" s="5" t="s">
        <v>314</v>
      </c>
      <c r="K2644" s="4" t="s">
        <v>478</v>
      </c>
      <c r="L2644" s="4" t="s">
        <v>1047</v>
      </c>
      <c r="M2644" s="4" t="s">
        <v>516</v>
      </c>
      <c r="N2644" s="6">
        <v>80</v>
      </c>
      <c r="O2644">
        <f>VLOOKUP(B2644,[1]Sheet0!$A$1:$C$65536,2,0)</f>
        <v>18.75</v>
      </c>
      <c r="P2644">
        <f>VLOOKUP(B2644,[1]Sheet0!$A$1:$C$65536,3,0)</f>
        <v>45</v>
      </c>
    </row>
    <row r="2645" spans="2:16" ht="75" customHeight="1" x14ac:dyDescent="0.25">
      <c r="B2645" s="4" t="s">
        <v>256</v>
      </c>
      <c r="C2645" s="4" t="s">
        <v>257</v>
      </c>
      <c r="D2645" s="4" t="s">
        <v>258</v>
      </c>
      <c r="E2645" s="4" t="s">
        <v>484</v>
      </c>
      <c r="F2645" s="4" t="s">
        <v>310</v>
      </c>
      <c r="G2645" s="4" t="s">
        <v>514</v>
      </c>
      <c r="H2645" s="4" t="s">
        <v>300</v>
      </c>
      <c r="I2645" s="4" t="s">
        <v>348</v>
      </c>
      <c r="J2645" s="5" t="s">
        <v>314</v>
      </c>
      <c r="K2645" s="4" t="s">
        <v>478</v>
      </c>
      <c r="L2645" s="4" t="s">
        <v>645</v>
      </c>
      <c r="M2645" s="4" t="s">
        <v>516</v>
      </c>
      <c r="N2645" s="6">
        <v>48</v>
      </c>
      <c r="O2645">
        <f>VLOOKUP(B2645,[1]Sheet0!$A$1:$C$65536,2,0)</f>
        <v>14.6</v>
      </c>
      <c r="P2645">
        <f>VLOOKUP(B2645,[1]Sheet0!$A$1:$C$65536,3,0)</f>
        <v>35</v>
      </c>
    </row>
    <row r="2646" spans="2:16" x14ac:dyDescent="0.25">
      <c r="B2646" s="4" t="s">
        <v>256</v>
      </c>
      <c r="C2646" s="4" t="s">
        <v>257</v>
      </c>
      <c r="D2646" s="4" t="s">
        <v>258</v>
      </c>
      <c r="E2646" s="4" t="s">
        <v>484</v>
      </c>
      <c r="F2646" s="4" t="s">
        <v>310</v>
      </c>
      <c r="G2646" s="4" t="s">
        <v>517</v>
      </c>
      <c r="H2646" s="4" t="s">
        <v>518</v>
      </c>
      <c r="I2646" s="4" t="s">
        <v>348</v>
      </c>
      <c r="J2646" s="5" t="s">
        <v>314</v>
      </c>
      <c r="K2646" s="4" t="s">
        <v>478</v>
      </c>
      <c r="L2646" s="4" t="s">
        <v>645</v>
      </c>
      <c r="M2646" s="4" t="s">
        <v>516</v>
      </c>
      <c r="N2646" s="6">
        <v>94</v>
      </c>
      <c r="O2646">
        <f>VLOOKUP(B2646,[1]Sheet0!$A$1:$C$65536,2,0)</f>
        <v>14.6</v>
      </c>
      <c r="P2646">
        <f>VLOOKUP(B2646,[1]Sheet0!$A$1:$C$65536,3,0)</f>
        <v>35</v>
      </c>
    </row>
    <row r="2647" spans="2:16" x14ac:dyDescent="0.25">
      <c r="B2647" s="4" t="s">
        <v>256</v>
      </c>
      <c r="C2647" s="4" t="s">
        <v>257</v>
      </c>
      <c r="D2647" s="4" t="s">
        <v>258</v>
      </c>
      <c r="E2647" s="4" t="s">
        <v>484</v>
      </c>
      <c r="F2647" s="4" t="s">
        <v>310</v>
      </c>
      <c r="G2647" s="4" t="s">
        <v>519</v>
      </c>
      <c r="H2647" s="4" t="s">
        <v>520</v>
      </c>
      <c r="I2647" s="4" t="s">
        <v>348</v>
      </c>
      <c r="J2647" s="5" t="s">
        <v>314</v>
      </c>
      <c r="K2647" s="4" t="s">
        <v>478</v>
      </c>
      <c r="L2647" s="4" t="s">
        <v>645</v>
      </c>
      <c r="M2647" s="4" t="s">
        <v>516</v>
      </c>
      <c r="N2647" s="6">
        <v>138</v>
      </c>
      <c r="O2647">
        <f>VLOOKUP(B2647,[1]Sheet0!$A$1:$C$65536,2,0)</f>
        <v>14.6</v>
      </c>
      <c r="P2647">
        <f>VLOOKUP(B2647,[1]Sheet0!$A$1:$C$65536,3,0)</f>
        <v>35</v>
      </c>
    </row>
    <row r="2648" spans="2:16" x14ac:dyDescent="0.25">
      <c r="B2648" s="4" t="s">
        <v>256</v>
      </c>
      <c r="C2648" s="4" t="s">
        <v>257</v>
      </c>
      <c r="D2648" s="4" t="s">
        <v>258</v>
      </c>
      <c r="E2648" s="4" t="s">
        <v>484</v>
      </c>
      <c r="F2648" s="4" t="s">
        <v>310</v>
      </c>
      <c r="G2648" s="4" t="s">
        <v>529</v>
      </c>
      <c r="H2648" s="4" t="s">
        <v>530</v>
      </c>
      <c r="I2648" s="4" t="s">
        <v>348</v>
      </c>
      <c r="J2648" s="5" t="s">
        <v>314</v>
      </c>
      <c r="K2648" s="4" t="s">
        <v>478</v>
      </c>
      <c r="L2648" s="4" t="s">
        <v>645</v>
      </c>
      <c r="M2648" s="4" t="s">
        <v>516</v>
      </c>
      <c r="N2648" s="6">
        <v>113</v>
      </c>
      <c r="O2648">
        <f>VLOOKUP(B2648,[1]Sheet0!$A$1:$C$65536,2,0)</f>
        <v>14.6</v>
      </c>
      <c r="P2648">
        <f>VLOOKUP(B2648,[1]Sheet0!$A$1:$C$65536,3,0)</f>
        <v>35</v>
      </c>
    </row>
    <row r="2649" spans="2:16" ht="75" customHeight="1" x14ac:dyDescent="0.25">
      <c r="B2649" s="4" t="s">
        <v>259</v>
      </c>
      <c r="C2649" s="4" t="s">
        <v>260</v>
      </c>
      <c r="D2649" s="4" t="s">
        <v>261</v>
      </c>
      <c r="E2649" s="4" t="s">
        <v>309</v>
      </c>
      <c r="F2649" s="4" t="s">
        <v>310</v>
      </c>
      <c r="G2649" s="4" t="s">
        <v>517</v>
      </c>
      <c r="H2649" s="4" t="s">
        <v>518</v>
      </c>
      <c r="I2649" s="4" t="s">
        <v>348</v>
      </c>
      <c r="J2649" s="5" t="s">
        <v>314</v>
      </c>
      <c r="K2649" s="4" t="s">
        <v>478</v>
      </c>
      <c r="L2649" s="4" t="s">
        <v>1027</v>
      </c>
      <c r="M2649" s="4" t="s">
        <v>516</v>
      </c>
      <c r="N2649" s="6">
        <v>16</v>
      </c>
      <c r="O2649">
        <f>VLOOKUP(B2649,[1]Sheet0!$A$1:$C$65536,2,0)</f>
        <v>18.75</v>
      </c>
      <c r="P2649">
        <f>VLOOKUP(B2649,[1]Sheet0!$A$1:$C$65536,3,0)</f>
        <v>45</v>
      </c>
    </row>
    <row r="2650" spans="2:16" ht="75" customHeight="1" x14ac:dyDescent="0.25">
      <c r="B2650" s="4" t="s">
        <v>262</v>
      </c>
      <c r="C2650" s="4" t="s">
        <v>263</v>
      </c>
      <c r="D2650" s="4" t="s">
        <v>264</v>
      </c>
      <c r="E2650" s="4" t="s">
        <v>309</v>
      </c>
      <c r="F2650" s="4" t="s">
        <v>310</v>
      </c>
      <c r="G2650" s="4" t="s">
        <v>517</v>
      </c>
      <c r="H2650" s="4" t="s">
        <v>518</v>
      </c>
      <c r="I2650" s="4" t="s">
        <v>348</v>
      </c>
      <c r="J2650" s="5" t="s">
        <v>314</v>
      </c>
      <c r="K2650" s="4" t="s">
        <v>478</v>
      </c>
      <c r="L2650" s="4" t="s">
        <v>1027</v>
      </c>
      <c r="M2650" s="4" t="s">
        <v>516</v>
      </c>
      <c r="N2650" s="6">
        <v>20</v>
      </c>
      <c r="O2650">
        <f>VLOOKUP(B2650,[1]Sheet0!$A$1:$C$65536,2,0)</f>
        <v>18.75</v>
      </c>
      <c r="P2650">
        <f>VLOOKUP(B2650,[1]Sheet0!$A$1:$C$65536,3,0)</f>
        <v>45</v>
      </c>
    </row>
    <row r="2651" spans="2:16" x14ac:dyDescent="0.25">
      <c r="B2651" s="4" t="s">
        <v>262</v>
      </c>
      <c r="C2651" s="4" t="s">
        <v>263</v>
      </c>
      <c r="D2651" s="4" t="s">
        <v>264</v>
      </c>
      <c r="E2651" s="4" t="s">
        <v>309</v>
      </c>
      <c r="F2651" s="4" t="s">
        <v>310</v>
      </c>
      <c r="G2651" s="4" t="s">
        <v>527</v>
      </c>
      <c r="H2651" s="4" t="s">
        <v>528</v>
      </c>
      <c r="I2651" s="4" t="s">
        <v>348</v>
      </c>
      <c r="J2651" s="5" t="s">
        <v>314</v>
      </c>
      <c r="K2651" s="4" t="s">
        <v>478</v>
      </c>
      <c r="L2651" s="4" t="s">
        <v>1027</v>
      </c>
      <c r="M2651" s="4" t="s">
        <v>516</v>
      </c>
      <c r="N2651" s="6">
        <v>18</v>
      </c>
      <c r="O2651">
        <f>VLOOKUP(B2651,[1]Sheet0!$A$1:$C$65536,2,0)</f>
        <v>18.75</v>
      </c>
      <c r="P2651">
        <f>VLOOKUP(B2651,[1]Sheet0!$A$1:$C$65536,3,0)</f>
        <v>45</v>
      </c>
    </row>
    <row r="2652" spans="2:16" ht="75" customHeight="1" x14ac:dyDescent="0.25">
      <c r="B2652" s="4" t="s">
        <v>265</v>
      </c>
      <c r="C2652" s="4" t="s">
        <v>266</v>
      </c>
      <c r="D2652" s="4" t="s">
        <v>267</v>
      </c>
      <c r="E2652" s="4" t="s">
        <v>309</v>
      </c>
      <c r="F2652" s="4" t="s">
        <v>310</v>
      </c>
      <c r="G2652" s="4" t="s">
        <v>527</v>
      </c>
      <c r="H2652" s="4" t="s">
        <v>528</v>
      </c>
      <c r="I2652" s="4" t="s">
        <v>348</v>
      </c>
      <c r="J2652" s="5" t="s">
        <v>314</v>
      </c>
      <c r="K2652" s="4" t="s">
        <v>478</v>
      </c>
      <c r="L2652" s="4" t="s">
        <v>1027</v>
      </c>
      <c r="M2652" s="4" t="s">
        <v>516</v>
      </c>
      <c r="N2652" s="6">
        <v>19</v>
      </c>
      <c r="O2652">
        <f>VLOOKUP(B2652,[1]Sheet0!$A$1:$C$65536,2,0)</f>
        <v>18.75</v>
      </c>
      <c r="P2652">
        <f>VLOOKUP(B2652,[1]Sheet0!$A$1:$C$65536,3,0)</f>
        <v>45</v>
      </c>
    </row>
    <row r="2653" spans="2:16" ht="75" customHeight="1" x14ac:dyDescent="0.25">
      <c r="B2653" s="4" t="s">
        <v>268</v>
      </c>
      <c r="C2653" s="4" t="s">
        <v>269</v>
      </c>
      <c r="D2653" s="4" t="s">
        <v>1406</v>
      </c>
      <c r="E2653" s="4" t="s">
        <v>484</v>
      </c>
      <c r="F2653" s="4" t="s">
        <v>310</v>
      </c>
      <c r="G2653" s="4" t="s">
        <v>517</v>
      </c>
      <c r="H2653" s="4" t="s">
        <v>518</v>
      </c>
      <c r="I2653" s="4" t="s">
        <v>348</v>
      </c>
      <c r="J2653" s="5" t="s">
        <v>314</v>
      </c>
      <c r="K2653" s="4" t="s">
        <v>478</v>
      </c>
      <c r="L2653" s="4" t="s">
        <v>1535</v>
      </c>
      <c r="M2653" s="4" t="s">
        <v>1536</v>
      </c>
      <c r="N2653" s="6">
        <v>15</v>
      </c>
      <c r="O2653">
        <f>VLOOKUP(B2653,[1]Sheet0!$A$1:$C$65536,2,0)</f>
        <v>37.85</v>
      </c>
      <c r="P2653">
        <f>VLOOKUP(B2653,[1]Sheet0!$A$1:$C$65536,3,0)</f>
        <v>89</v>
      </c>
    </row>
    <row r="2654" spans="2:16" ht="75" customHeight="1" x14ac:dyDescent="0.25">
      <c r="B2654" s="4" t="s">
        <v>270</v>
      </c>
      <c r="C2654" s="4" t="s">
        <v>271</v>
      </c>
      <c r="D2654" s="4" t="s">
        <v>272</v>
      </c>
      <c r="E2654" s="4" t="s">
        <v>484</v>
      </c>
      <c r="F2654" s="4" t="s">
        <v>310</v>
      </c>
      <c r="G2654" s="4" t="s">
        <v>514</v>
      </c>
      <c r="H2654" s="4" t="s">
        <v>300</v>
      </c>
      <c r="I2654" s="4" t="s">
        <v>348</v>
      </c>
      <c r="J2654" s="5" t="s">
        <v>314</v>
      </c>
      <c r="K2654" s="4" t="s">
        <v>478</v>
      </c>
      <c r="L2654" s="4" t="s">
        <v>1006</v>
      </c>
      <c r="M2654" s="4" t="s">
        <v>782</v>
      </c>
      <c r="N2654" s="6">
        <v>54</v>
      </c>
      <c r="O2654">
        <f>VLOOKUP(B2654,[1]Sheet0!$A$1:$C$65536,2,0)</f>
        <v>27.1</v>
      </c>
      <c r="P2654">
        <f>VLOOKUP(B2654,[1]Sheet0!$A$1:$C$65536,3,0)</f>
        <v>65</v>
      </c>
    </row>
    <row r="2655" spans="2:16" x14ac:dyDescent="0.25">
      <c r="B2655" s="4" t="s">
        <v>270</v>
      </c>
      <c r="C2655" s="4" t="s">
        <v>271</v>
      </c>
      <c r="D2655" s="4" t="s">
        <v>272</v>
      </c>
      <c r="E2655" s="4" t="s">
        <v>484</v>
      </c>
      <c r="F2655" s="4" t="s">
        <v>310</v>
      </c>
      <c r="G2655" s="4" t="s">
        <v>517</v>
      </c>
      <c r="H2655" s="4" t="s">
        <v>518</v>
      </c>
      <c r="I2655" s="4" t="s">
        <v>348</v>
      </c>
      <c r="J2655" s="5" t="s">
        <v>314</v>
      </c>
      <c r="K2655" s="4" t="s">
        <v>478</v>
      </c>
      <c r="L2655" s="4" t="s">
        <v>1006</v>
      </c>
      <c r="M2655" s="4" t="s">
        <v>782</v>
      </c>
      <c r="N2655" s="6">
        <v>73</v>
      </c>
      <c r="O2655">
        <f>VLOOKUP(B2655,[1]Sheet0!$A$1:$C$65536,2,0)</f>
        <v>27.1</v>
      </c>
      <c r="P2655">
        <f>VLOOKUP(B2655,[1]Sheet0!$A$1:$C$65536,3,0)</f>
        <v>65</v>
      </c>
    </row>
    <row r="2656" spans="2:16" x14ac:dyDescent="0.25">
      <c r="B2656" s="4" t="s">
        <v>270</v>
      </c>
      <c r="C2656" s="4" t="s">
        <v>271</v>
      </c>
      <c r="D2656" s="4" t="s">
        <v>272</v>
      </c>
      <c r="E2656" s="4" t="s">
        <v>484</v>
      </c>
      <c r="F2656" s="4" t="s">
        <v>310</v>
      </c>
      <c r="G2656" s="4" t="s">
        <v>519</v>
      </c>
      <c r="H2656" s="4" t="s">
        <v>520</v>
      </c>
      <c r="I2656" s="4" t="s">
        <v>348</v>
      </c>
      <c r="J2656" s="5" t="s">
        <v>314</v>
      </c>
      <c r="K2656" s="4" t="s">
        <v>478</v>
      </c>
      <c r="L2656" s="4" t="s">
        <v>1006</v>
      </c>
      <c r="M2656" s="4" t="s">
        <v>782</v>
      </c>
      <c r="N2656" s="6">
        <v>59</v>
      </c>
      <c r="O2656">
        <f>VLOOKUP(B2656,[1]Sheet0!$A$1:$C$65536,2,0)</f>
        <v>27.1</v>
      </c>
      <c r="P2656">
        <f>VLOOKUP(B2656,[1]Sheet0!$A$1:$C$65536,3,0)</f>
        <v>65</v>
      </c>
    </row>
    <row r="2657" spans="2:16" x14ac:dyDescent="0.25">
      <c r="B2657" s="4" t="s">
        <v>270</v>
      </c>
      <c r="C2657" s="4" t="s">
        <v>271</v>
      </c>
      <c r="D2657" s="4" t="s">
        <v>272</v>
      </c>
      <c r="E2657" s="4" t="s">
        <v>484</v>
      </c>
      <c r="F2657" s="4" t="s">
        <v>310</v>
      </c>
      <c r="G2657" s="4" t="s">
        <v>529</v>
      </c>
      <c r="H2657" s="4" t="s">
        <v>530</v>
      </c>
      <c r="I2657" s="4" t="s">
        <v>348</v>
      </c>
      <c r="J2657" s="5" t="s">
        <v>314</v>
      </c>
      <c r="K2657" s="4" t="s">
        <v>478</v>
      </c>
      <c r="L2657" s="4" t="s">
        <v>1006</v>
      </c>
      <c r="M2657" s="4" t="s">
        <v>782</v>
      </c>
      <c r="N2657" s="6">
        <v>47</v>
      </c>
      <c r="O2657">
        <f>VLOOKUP(B2657,[1]Sheet0!$A$1:$C$65536,2,0)</f>
        <v>27.1</v>
      </c>
      <c r="P2657">
        <f>VLOOKUP(B2657,[1]Sheet0!$A$1:$C$65536,3,0)</f>
        <v>65</v>
      </c>
    </row>
    <row r="2658" spans="2:16" ht="75" customHeight="1" x14ac:dyDescent="0.25">
      <c r="B2658" s="4" t="s">
        <v>274</v>
      </c>
      <c r="C2658" s="4" t="s">
        <v>275</v>
      </c>
      <c r="D2658" s="4" t="s">
        <v>276</v>
      </c>
      <c r="E2658" s="4" t="s">
        <v>484</v>
      </c>
      <c r="F2658" s="4" t="s">
        <v>310</v>
      </c>
      <c r="G2658" s="4" t="s">
        <v>519</v>
      </c>
      <c r="H2658" s="4" t="s">
        <v>520</v>
      </c>
      <c r="I2658" s="4" t="s">
        <v>348</v>
      </c>
      <c r="J2658" s="5" t="s">
        <v>314</v>
      </c>
      <c r="K2658" s="4" t="s">
        <v>478</v>
      </c>
      <c r="L2658" s="4" t="s">
        <v>273</v>
      </c>
      <c r="M2658" s="4" t="s">
        <v>1536</v>
      </c>
      <c r="N2658" s="6">
        <v>47</v>
      </c>
      <c r="O2658">
        <f>VLOOKUP(B2658,[1]Sheet0!$A$1:$C$65536,2,0)</f>
        <v>35.4</v>
      </c>
      <c r="P2658">
        <f>VLOOKUP(B2658,[1]Sheet0!$A$1:$C$65536,3,0)</f>
        <v>85</v>
      </c>
    </row>
    <row r="2659" spans="2:16" x14ac:dyDescent="0.25">
      <c r="B2659" s="4" t="s">
        <v>274</v>
      </c>
      <c r="C2659" s="4" t="s">
        <v>275</v>
      </c>
      <c r="D2659" s="4" t="s">
        <v>276</v>
      </c>
      <c r="E2659" s="4" t="s">
        <v>484</v>
      </c>
      <c r="F2659" s="4" t="s">
        <v>310</v>
      </c>
      <c r="G2659" s="4" t="s">
        <v>529</v>
      </c>
      <c r="H2659" s="4" t="s">
        <v>530</v>
      </c>
      <c r="I2659" s="4" t="s">
        <v>348</v>
      </c>
      <c r="J2659" s="5" t="s">
        <v>314</v>
      </c>
      <c r="K2659" s="4" t="s">
        <v>478</v>
      </c>
      <c r="L2659" s="4" t="s">
        <v>273</v>
      </c>
      <c r="M2659" s="4" t="s">
        <v>1536</v>
      </c>
      <c r="N2659" s="6">
        <v>68</v>
      </c>
      <c r="O2659">
        <f>VLOOKUP(B2659,[1]Sheet0!$A$1:$C$65536,2,0)</f>
        <v>35.4</v>
      </c>
      <c r="P2659">
        <f>VLOOKUP(B2659,[1]Sheet0!$A$1:$C$65536,3,0)</f>
        <v>85</v>
      </c>
    </row>
    <row r="2660" spans="2:16" ht="75" customHeight="1" x14ac:dyDescent="0.25">
      <c r="B2660" s="4" t="s">
        <v>277</v>
      </c>
      <c r="C2660" s="4" t="s">
        <v>278</v>
      </c>
      <c r="D2660" s="4" t="s">
        <v>279</v>
      </c>
      <c r="E2660" s="4" t="s">
        <v>484</v>
      </c>
      <c r="F2660" s="4" t="s">
        <v>310</v>
      </c>
      <c r="G2660" s="4" t="s">
        <v>519</v>
      </c>
      <c r="H2660" s="4" t="s">
        <v>520</v>
      </c>
      <c r="I2660" s="4" t="s">
        <v>348</v>
      </c>
      <c r="J2660" s="5" t="s">
        <v>314</v>
      </c>
      <c r="K2660" s="4" t="s">
        <v>478</v>
      </c>
      <c r="L2660" s="4" t="s">
        <v>273</v>
      </c>
      <c r="M2660" s="4" t="s">
        <v>1536</v>
      </c>
      <c r="N2660" s="6">
        <v>37</v>
      </c>
      <c r="O2660">
        <f>VLOOKUP(B2660,[1]Sheet0!$A$1:$C$65536,2,0)</f>
        <v>35.4</v>
      </c>
      <c r="P2660">
        <f>VLOOKUP(B2660,[1]Sheet0!$A$1:$C$65536,3,0)</f>
        <v>85</v>
      </c>
    </row>
    <row r="2661" spans="2:16" ht="75" customHeight="1" x14ac:dyDescent="0.25">
      <c r="B2661" s="4" t="s">
        <v>280</v>
      </c>
      <c r="C2661" s="4" t="s">
        <v>281</v>
      </c>
      <c r="D2661" s="4" t="s">
        <v>1046</v>
      </c>
      <c r="E2661" s="4" t="s">
        <v>484</v>
      </c>
      <c r="F2661" s="4" t="s">
        <v>310</v>
      </c>
      <c r="G2661" s="4" t="s">
        <v>514</v>
      </c>
      <c r="H2661" s="4" t="s">
        <v>300</v>
      </c>
      <c r="I2661" s="4" t="s">
        <v>348</v>
      </c>
      <c r="J2661" s="5" t="s">
        <v>314</v>
      </c>
      <c r="K2661" s="4" t="s">
        <v>478</v>
      </c>
      <c r="L2661" s="4" t="s">
        <v>273</v>
      </c>
      <c r="M2661" s="4" t="s">
        <v>1536</v>
      </c>
      <c r="N2661" s="6">
        <v>117</v>
      </c>
      <c r="O2661">
        <f>VLOOKUP(B2661,[1]Sheet0!$A$1:$C$65536,2,0)</f>
        <v>37.1</v>
      </c>
      <c r="P2661">
        <f>VLOOKUP(B2661,[1]Sheet0!$A$1:$C$65536,3,0)</f>
        <v>89</v>
      </c>
    </row>
    <row r="2662" spans="2:16" x14ac:dyDescent="0.25">
      <c r="B2662" s="4" t="s">
        <v>280</v>
      </c>
      <c r="C2662" s="4" t="s">
        <v>281</v>
      </c>
      <c r="D2662" s="4" t="s">
        <v>1046</v>
      </c>
      <c r="E2662" s="4" t="s">
        <v>484</v>
      </c>
      <c r="F2662" s="4" t="s">
        <v>310</v>
      </c>
      <c r="G2662" s="4" t="s">
        <v>517</v>
      </c>
      <c r="H2662" s="4" t="s">
        <v>518</v>
      </c>
      <c r="I2662" s="4" t="s">
        <v>348</v>
      </c>
      <c r="J2662" s="5" t="s">
        <v>314</v>
      </c>
      <c r="K2662" s="4" t="s">
        <v>478</v>
      </c>
      <c r="L2662" s="4" t="s">
        <v>273</v>
      </c>
      <c r="M2662" s="4" t="s">
        <v>1536</v>
      </c>
      <c r="N2662" s="6" t="s">
        <v>292</v>
      </c>
      <c r="O2662">
        <f>VLOOKUP(B2662,[1]Sheet0!$A$1:$C$65536,2,0)</f>
        <v>37.1</v>
      </c>
      <c r="P2662">
        <f>VLOOKUP(B2662,[1]Sheet0!$A$1:$C$65536,3,0)</f>
        <v>89</v>
      </c>
    </row>
    <row r="2663" spans="2:16" x14ac:dyDescent="0.25">
      <c r="B2663" s="4" t="s">
        <v>280</v>
      </c>
      <c r="C2663" s="4" t="s">
        <v>281</v>
      </c>
      <c r="D2663" s="4" t="s">
        <v>1046</v>
      </c>
      <c r="E2663" s="4" t="s">
        <v>484</v>
      </c>
      <c r="F2663" s="4" t="s">
        <v>310</v>
      </c>
      <c r="G2663" s="4" t="s">
        <v>519</v>
      </c>
      <c r="H2663" s="4" t="s">
        <v>520</v>
      </c>
      <c r="I2663" s="4" t="s">
        <v>348</v>
      </c>
      <c r="J2663" s="5" t="s">
        <v>314</v>
      </c>
      <c r="K2663" s="4" t="s">
        <v>478</v>
      </c>
      <c r="L2663" s="4" t="s">
        <v>273</v>
      </c>
      <c r="M2663" s="4" t="s">
        <v>1536</v>
      </c>
      <c r="N2663" s="6" t="s">
        <v>292</v>
      </c>
      <c r="O2663">
        <f>VLOOKUP(B2663,[1]Sheet0!$A$1:$C$65536,2,0)</f>
        <v>37.1</v>
      </c>
      <c r="P2663">
        <f>VLOOKUP(B2663,[1]Sheet0!$A$1:$C$65536,3,0)</f>
        <v>89</v>
      </c>
    </row>
    <row r="2664" spans="2:16" x14ac:dyDescent="0.25">
      <c r="B2664" s="4" t="s">
        <v>280</v>
      </c>
      <c r="C2664" s="4" t="s">
        <v>281</v>
      </c>
      <c r="D2664" s="4" t="s">
        <v>1046</v>
      </c>
      <c r="E2664" s="4" t="s">
        <v>484</v>
      </c>
      <c r="F2664" s="4" t="s">
        <v>310</v>
      </c>
      <c r="G2664" s="4" t="s">
        <v>529</v>
      </c>
      <c r="H2664" s="4" t="s">
        <v>530</v>
      </c>
      <c r="I2664" s="4" t="s">
        <v>348</v>
      </c>
      <c r="J2664" s="5" t="s">
        <v>314</v>
      </c>
      <c r="K2664" s="4" t="s">
        <v>478</v>
      </c>
      <c r="L2664" s="4" t="s">
        <v>273</v>
      </c>
      <c r="M2664" s="4" t="s">
        <v>1536</v>
      </c>
      <c r="N2664" s="6">
        <v>64</v>
      </c>
      <c r="O2664">
        <f>VLOOKUP(B2664,[1]Sheet0!$A$1:$C$65536,2,0)</f>
        <v>37.1</v>
      </c>
      <c r="P2664">
        <f>VLOOKUP(B2664,[1]Sheet0!$A$1:$C$65536,3,0)</f>
        <v>89</v>
      </c>
    </row>
    <row r="2665" spans="2:16" ht="75" customHeight="1" x14ac:dyDescent="0.25">
      <c r="B2665" s="4" t="s">
        <v>282</v>
      </c>
      <c r="C2665" s="4" t="s">
        <v>283</v>
      </c>
      <c r="D2665" s="4" t="s">
        <v>284</v>
      </c>
      <c r="E2665" s="4" t="s">
        <v>484</v>
      </c>
      <c r="F2665" s="4" t="s">
        <v>310</v>
      </c>
      <c r="G2665" s="4" t="s">
        <v>514</v>
      </c>
      <c r="H2665" s="4" t="s">
        <v>300</v>
      </c>
      <c r="I2665" s="4" t="s">
        <v>348</v>
      </c>
      <c r="J2665" s="5" t="s">
        <v>314</v>
      </c>
      <c r="K2665" s="4" t="s">
        <v>478</v>
      </c>
      <c r="L2665" s="4" t="s">
        <v>273</v>
      </c>
      <c r="M2665" s="4" t="s">
        <v>1536</v>
      </c>
      <c r="N2665" s="6">
        <v>27</v>
      </c>
      <c r="O2665">
        <f>VLOOKUP(B2665,[1]Sheet0!$A$1:$C$65536,2,0)</f>
        <v>37.1</v>
      </c>
      <c r="P2665">
        <f>VLOOKUP(B2665,[1]Sheet0!$A$1:$C$65536,3,0)</f>
        <v>89</v>
      </c>
    </row>
    <row r="2666" spans="2:16" x14ac:dyDescent="0.25">
      <c r="B2666" s="4" t="s">
        <v>282</v>
      </c>
      <c r="C2666" s="4" t="s">
        <v>283</v>
      </c>
      <c r="D2666" s="4" t="s">
        <v>284</v>
      </c>
      <c r="E2666" s="4" t="s">
        <v>484</v>
      </c>
      <c r="F2666" s="4" t="s">
        <v>310</v>
      </c>
      <c r="G2666" s="4" t="s">
        <v>517</v>
      </c>
      <c r="H2666" s="4" t="s">
        <v>518</v>
      </c>
      <c r="I2666" s="4" t="s">
        <v>348</v>
      </c>
      <c r="J2666" s="5" t="s">
        <v>314</v>
      </c>
      <c r="K2666" s="4" t="s">
        <v>478</v>
      </c>
      <c r="L2666" s="4" t="s">
        <v>273</v>
      </c>
      <c r="M2666" s="4" t="s">
        <v>1536</v>
      </c>
      <c r="N2666" s="6">
        <v>154</v>
      </c>
      <c r="O2666">
        <f>VLOOKUP(B2666,[1]Sheet0!$A$1:$C$65536,2,0)</f>
        <v>37.1</v>
      </c>
      <c r="P2666">
        <f>VLOOKUP(B2666,[1]Sheet0!$A$1:$C$65536,3,0)</f>
        <v>89</v>
      </c>
    </row>
    <row r="2667" spans="2:16" x14ac:dyDescent="0.25">
      <c r="B2667" s="4" t="s">
        <v>282</v>
      </c>
      <c r="C2667" s="4" t="s">
        <v>283</v>
      </c>
      <c r="D2667" s="4" t="s">
        <v>284</v>
      </c>
      <c r="E2667" s="4" t="s">
        <v>484</v>
      </c>
      <c r="F2667" s="4" t="s">
        <v>310</v>
      </c>
      <c r="G2667" s="4" t="s">
        <v>519</v>
      </c>
      <c r="H2667" s="4" t="s">
        <v>520</v>
      </c>
      <c r="I2667" s="4" t="s">
        <v>348</v>
      </c>
      <c r="J2667" s="5" t="s">
        <v>314</v>
      </c>
      <c r="K2667" s="4" t="s">
        <v>478</v>
      </c>
      <c r="L2667" s="4" t="s">
        <v>273</v>
      </c>
      <c r="M2667" s="4" t="s">
        <v>1536</v>
      </c>
      <c r="N2667" s="6">
        <v>161</v>
      </c>
      <c r="O2667">
        <f>VLOOKUP(B2667,[1]Sheet0!$A$1:$C$65536,2,0)</f>
        <v>37.1</v>
      </c>
      <c r="P2667">
        <f>VLOOKUP(B2667,[1]Sheet0!$A$1:$C$65536,3,0)</f>
        <v>89</v>
      </c>
    </row>
    <row r="2668" spans="2:16" x14ac:dyDescent="0.25">
      <c r="B2668" s="4" t="s">
        <v>282</v>
      </c>
      <c r="C2668" s="4" t="s">
        <v>283</v>
      </c>
      <c r="D2668" s="4" t="s">
        <v>284</v>
      </c>
      <c r="E2668" s="4" t="s">
        <v>484</v>
      </c>
      <c r="F2668" s="4" t="s">
        <v>310</v>
      </c>
      <c r="G2668" s="4" t="s">
        <v>529</v>
      </c>
      <c r="H2668" s="4" t="s">
        <v>530</v>
      </c>
      <c r="I2668" s="4" t="s">
        <v>348</v>
      </c>
      <c r="J2668" s="5" t="s">
        <v>314</v>
      </c>
      <c r="K2668" s="4" t="s">
        <v>478</v>
      </c>
      <c r="L2668" s="4" t="s">
        <v>273</v>
      </c>
      <c r="M2668" s="4" t="s">
        <v>1536</v>
      </c>
      <c r="N2668" s="6">
        <v>17</v>
      </c>
      <c r="O2668">
        <f>VLOOKUP(B2668,[1]Sheet0!$A$1:$C$65536,2,0)</f>
        <v>37.1</v>
      </c>
      <c r="P2668">
        <f>VLOOKUP(B2668,[1]Sheet0!$A$1:$C$65536,3,0)</f>
        <v>89</v>
      </c>
    </row>
    <row r="2669" spans="2:16" ht="75" customHeight="1" x14ac:dyDescent="0.25">
      <c r="B2669" s="4" t="s">
        <v>285</v>
      </c>
      <c r="C2669" s="4" t="s">
        <v>286</v>
      </c>
      <c r="D2669" s="4" t="s">
        <v>1046</v>
      </c>
      <c r="E2669" s="4" t="s">
        <v>484</v>
      </c>
      <c r="F2669" s="4" t="s">
        <v>310</v>
      </c>
      <c r="G2669" s="4" t="s">
        <v>519</v>
      </c>
      <c r="H2669" s="4" t="s">
        <v>520</v>
      </c>
      <c r="I2669" s="4" t="s">
        <v>348</v>
      </c>
      <c r="J2669" s="5" t="s">
        <v>314</v>
      </c>
      <c r="K2669" s="4" t="s">
        <v>478</v>
      </c>
      <c r="L2669" s="4" t="s">
        <v>273</v>
      </c>
      <c r="M2669" s="4" t="s">
        <v>1536</v>
      </c>
      <c r="N2669" s="6">
        <v>34</v>
      </c>
      <c r="O2669">
        <f>VLOOKUP(B2669,[1]Sheet0!$A$1:$C$65536,2,0)</f>
        <v>31.25</v>
      </c>
      <c r="P2669">
        <f>VLOOKUP(B2669,[1]Sheet0!$A$1:$C$65536,3,0)</f>
        <v>75</v>
      </c>
    </row>
    <row r="2670" spans="2:16" ht="75" customHeight="1" x14ac:dyDescent="0.25">
      <c r="B2670" s="4" t="s">
        <v>287</v>
      </c>
      <c r="C2670" s="4" t="s">
        <v>288</v>
      </c>
      <c r="D2670" s="4" t="s">
        <v>289</v>
      </c>
      <c r="E2670" s="4" t="s">
        <v>484</v>
      </c>
      <c r="F2670" s="4" t="s">
        <v>310</v>
      </c>
      <c r="G2670" s="4" t="s">
        <v>514</v>
      </c>
      <c r="H2670" s="4" t="s">
        <v>300</v>
      </c>
      <c r="I2670" s="4" t="s">
        <v>348</v>
      </c>
      <c r="J2670" s="5" t="s">
        <v>314</v>
      </c>
      <c r="K2670" s="4" t="s">
        <v>478</v>
      </c>
      <c r="L2670" s="4" t="s">
        <v>273</v>
      </c>
      <c r="M2670" s="4" t="s">
        <v>1536</v>
      </c>
      <c r="N2670" s="6">
        <v>49</v>
      </c>
      <c r="O2670">
        <f>VLOOKUP(B2670,[1]Sheet0!$A$1:$C$65536,2,0)</f>
        <v>31.25</v>
      </c>
      <c r="P2670">
        <f>VLOOKUP(B2670,[1]Sheet0!$A$1:$C$65536,3,0)</f>
        <v>75</v>
      </c>
    </row>
    <row r="2671" spans="2:16" x14ac:dyDescent="0.25">
      <c r="B2671" s="4" t="s">
        <v>287</v>
      </c>
      <c r="C2671" s="4" t="s">
        <v>288</v>
      </c>
      <c r="D2671" s="4" t="s">
        <v>289</v>
      </c>
      <c r="E2671" s="4" t="s">
        <v>484</v>
      </c>
      <c r="F2671" s="4" t="s">
        <v>310</v>
      </c>
      <c r="G2671" s="4" t="s">
        <v>517</v>
      </c>
      <c r="H2671" s="4" t="s">
        <v>518</v>
      </c>
      <c r="I2671" s="4" t="s">
        <v>348</v>
      </c>
      <c r="J2671" s="5" t="s">
        <v>314</v>
      </c>
      <c r="K2671" s="4" t="s">
        <v>478</v>
      </c>
      <c r="L2671" s="4" t="s">
        <v>273</v>
      </c>
      <c r="M2671" s="4" t="s">
        <v>1536</v>
      </c>
      <c r="N2671" s="6">
        <v>95</v>
      </c>
      <c r="O2671">
        <f>VLOOKUP(B2671,[1]Sheet0!$A$1:$C$65536,2,0)</f>
        <v>31.25</v>
      </c>
      <c r="P2671">
        <f>VLOOKUP(B2671,[1]Sheet0!$A$1:$C$65536,3,0)</f>
        <v>75</v>
      </c>
    </row>
    <row r="2672" spans="2:16" x14ac:dyDescent="0.25">
      <c r="B2672" s="4" t="s">
        <v>287</v>
      </c>
      <c r="C2672" s="4" t="s">
        <v>288</v>
      </c>
      <c r="D2672" s="4" t="s">
        <v>289</v>
      </c>
      <c r="E2672" s="4" t="s">
        <v>484</v>
      </c>
      <c r="F2672" s="4" t="s">
        <v>310</v>
      </c>
      <c r="G2672" s="4" t="s">
        <v>519</v>
      </c>
      <c r="H2672" s="4" t="s">
        <v>520</v>
      </c>
      <c r="I2672" s="4" t="s">
        <v>348</v>
      </c>
      <c r="J2672" s="5" t="s">
        <v>314</v>
      </c>
      <c r="K2672" s="4" t="s">
        <v>478</v>
      </c>
      <c r="L2672" s="4" t="s">
        <v>273</v>
      </c>
      <c r="M2672" s="4" t="s">
        <v>1536</v>
      </c>
      <c r="N2672" s="6">
        <v>161</v>
      </c>
      <c r="O2672">
        <f>VLOOKUP(B2672,[1]Sheet0!$A$1:$C$65536,2,0)</f>
        <v>31.25</v>
      </c>
      <c r="P2672">
        <f>VLOOKUP(B2672,[1]Sheet0!$A$1:$C$65536,3,0)</f>
        <v>75</v>
      </c>
    </row>
    <row r="2673" spans="2:16" x14ac:dyDescent="0.25">
      <c r="B2673" s="4" t="s">
        <v>287</v>
      </c>
      <c r="C2673" s="4" t="s">
        <v>288</v>
      </c>
      <c r="D2673" s="4" t="s">
        <v>289</v>
      </c>
      <c r="E2673" s="4" t="s">
        <v>484</v>
      </c>
      <c r="F2673" s="4" t="s">
        <v>310</v>
      </c>
      <c r="G2673" s="4" t="s">
        <v>529</v>
      </c>
      <c r="H2673" s="4" t="s">
        <v>530</v>
      </c>
      <c r="I2673" s="4" t="s">
        <v>348</v>
      </c>
      <c r="J2673" s="5" t="s">
        <v>314</v>
      </c>
      <c r="K2673" s="4" t="s">
        <v>478</v>
      </c>
      <c r="L2673" s="4" t="s">
        <v>273</v>
      </c>
      <c r="M2673" s="4" t="s">
        <v>1536</v>
      </c>
      <c r="N2673" s="6">
        <v>150</v>
      </c>
      <c r="O2673">
        <f>VLOOKUP(B2673,[1]Sheet0!$A$1:$C$65536,2,0)</f>
        <v>31.25</v>
      </c>
      <c r="P2673">
        <f>VLOOKUP(B2673,[1]Sheet0!$A$1:$C$65536,3,0)</f>
        <v>75</v>
      </c>
    </row>
  </sheetData>
  <autoFilter ref="B1:N2673"/>
  <phoneticPr fontId="0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2023-10-18T10:16:38Z</dcterms:created>
  <dcterms:modified xsi:type="dcterms:W3CDTF">2023-10-19T08:48:19Z</dcterms:modified>
  <cp:category/>
</cp:coreProperties>
</file>